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3F295BB7-CAB5-43F3-A6C9-D60CFA92D0EE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พื้นที่ป่าอนุรักษ์!$A$3:$T$1137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137" i="4" l="1"/>
  <c r="T1136" i="4"/>
  <c r="T1135" i="4"/>
  <c r="T1134" i="4"/>
  <c r="T1133" i="4"/>
  <c r="T1132" i="4"/>
  <c r="T1131" i="4"/>
  <c r="T1130" i="4"/>
  <c r="T1129" i="4"/>
  <c r="T1128" i="4"/>
  <c r="T1127" i="4"/>
  <c r="T1126" i="4"/>
  <c r="T1125" i="4"/>
  <c r="T1124" i="4"/>
  <c r="T1123" i="4"/>
  <c r="T1122" i="4"/>
  <c r="T1121" i="4"/>
  <c r="T1120" i="4"/>
  <c r="T1119" i="4"/>
  <c r="T1118" i="4"/>
  <c r="T1117" i="4"/>
  <c r="T1116" i="4"/>
  <c r="T1115" i="4"/>
  <c r="T1114" i="4"/>
  <c r="T1113" i="4"/>
  <c r="T1112" i="4"/>
  <c r="T1111" i="4"/>
  <c r="T1110" i="4"/>
  <c r="T1109" i="4"/>
  <c r="T1108" i="4"/>
  <c r="T1107" i="4"/>
  <c r="T1106" i="4"/>
  <c r="T1105" i="4"/>
  <c r="T1104" i="4"/>
  <c r="T1103" i="4"/>
  <c r="T1102" i="4"/>
  <c r="T1101" i="4"/>
  <c r="T1100" i="4"/>
  <c r="T1099" i="4"/>
  <c r="T1098" i="4"/>
  <c r="T1097" i="4"/>
  <c r="T1096" i="4"/>
  <c r="T1095" i="4"/>
  <c r="T1094" i="4"/>
  <c r="T1093" i="4"/>
  <c r="T1092" i="4"/>
  <c r="T1091" i="4"/>
  <c r="T1090" i="4"/>
  <c r="T1089" i="4"/>
  <c r="T1088" i="4"/>
  <c r="T1087" i="4"/>
  <c r="T1086" i="4"/>
  <c r="T1085" i="4"/>
  <c r="T1084" i="4"/>
  <c r="T1083" i="4"/>
  <c r="T1082" i="4"/>
  <c r="T1081" i="4"/>
  <c r="T1080" i="4"/>
  <c r="T1079" i="4"/>
  <c r="T1078" i="4"/>
  <c r="T1077" i="4"/>
  <c r="T1076" i="4"/>
  <c r="T1075" i="4"/>
  <c r="T1074" i="4"/>
  <c r="T1073" i="4"/>
  <c r="T1072" i="4"/>
  <c r="T1071" i="4"/>
  <c r="T1070" i="4"/>
  <c r="T1069" i="4"/>
  <c r="T1068" i="4"/>
  <c r="T1067" i="4"/>
  <c r="T1066" i="4"/>
  <c r="T1065" i="4"/>
  <c r="T1064" i="4"/>
  <c r="T1063" i="4"/>
  <c r="T1062" i="4"/>
  <c r="T1061" i="4"/>
  <c r="T1060" i="4"/>
  <c r="T1059" i="4"/>
  <c r="T1058" i="4"/>
  <c r="T1057" i="4"/>
  <c r="T1056" i="4"/>
  <c r="T1055" i="4"/>
  <c r="T1054" i="4"/>
  <c r="T1053" i="4"/>
  <c r="T1052" i="4"/>
  <c r="T1051" i="4"/>
  <c r="T1050" i="4"/>
  <c r="T1049" i="4"/>
  <c r="T1048" i="4"/>
  <c r="T1047" i="4"/>
  <c r="T1046" i="4"/>
  <c r="T1045" i="4"/>
  <c r="T1044" i="4"/>
  <c r="T1043" i="4"/>
  <c r="T1042" i="4"/>
  <c r="T1041" i="4"/>
  <c r="T1040" i="4"/>
  <c r="T1039" i="4"/>
  <c r="T1038" i="4"/>
  <c r="T1037" i="4"/>
  <c r="T1036" i="4"/>
  <c r="T1035" i="4"/>
  <c r="T1034" i="4"/>
  <c r="T1033" i="4"/>
  <c r="T1032" i="4"/>
  <c r="T1031" i="4"/>
  <c r="T1030" i="4"/>
  <c r="T1029" i="4"/>
  <c r="T1028" i="4"/>
  <c r="T1027" i="4"/>
  <c r="T1026" i="4"/>
  <c r="T1025" i="4"/>
  <c r="T1024" i="4"/>
  <c r="T1023" i="4"/>
  <c r="T1022" i="4"/>
  <c r="T1021" i="4"/>
  <c r="T1020" i="4"/>
  <c r="T1019" i="4"/>
  <c r="T1018" i="4"/>
  <c r="T1017" i="4"/>
  <c r="T1016" i="4"/>
  <c r="T1015" i="4"/>
  <c r="T1014" i="4"/>
  <c r="T1013" i="4"/>
  <c r="T1012" i="4"/>
  <c r="T1011" i="4"/>
  <c r="T1010" i="4"/>
  <c r="T1009" i="4"/>
  <c r="T1008" i="4"/>
  <c r="T1007" i="4"/>
  <c r="T1006" i="4"/>
  <c r="T1005" i="4"/>
  <c r="T1004" i="4"/>
  <c r="T1003" i="4"/>
  <c r="T1002" i="4"/>
  <c r="T1001" i="4"/>
  <c r="T1000" i="4"/>
  <c r="T999" i="4"/>
  <c r="T998" i="4"/>
  <c r="T997" i="4"/>
  <c r="T996" i="4"/>
  <c r="T995" i="4"/>
  <c r="T994" i="4"/>
  <c r="T993" i="4"/>
  <c r="T992" i="4"/>
  <c r="T991" i="4"/>
  <c r="T990" i="4"/>
  <c r="T989" i="4"/>
  <c r="T988" i="4"/>
  <c r="T987" i="4"/>
  <c r="T986" i="4"/>
  <c r="T985" i="4"/>
  <c r="T984" i="4"/>
  <c r="T983" i="4"/>
  <c r="T982" i="4"/>
  <c r="T981" i="4"/>
  <c r="T980" i="4"/>
  <c r="T979" i="4"/>
  <c r="T978" i="4"/>
  <c r="T977" i="4"/>
  <c r="T976" i="4"/>
  <c r="T975" i="4"/>
  <c r="T974" i="4"/>
  <c r="T973" i="4"/>
  <c r="T972" i="4"/>
  <c r="T971" i="4"/>
  <c r="T970" i="4"/>
  <c r="T969" i="4"/>
  <c r="T968" i="4"/>
  <c r="T967" i="4"/>
  <c r="T966" i="4"/>
  <c r="T965" i="4"/>
  <c r="T964" i="4"/>
  <c r="T963" i="4"/>
  <c r="T962" i="4"/>
  <c r="T961" i="4"/>
  <c r="T960" i="4"/>
  <c r="T959" i="4"/>
  <c r="T958" i="4"/>
  <c r="T957" i="4"/>
  <c r="T956" i="4"/>
  <c r="T955" i="4"/>
  <c r="T954" i="4"/>
  <c r="T953" i="4"/>
  <c r="T952" i="4"/>
  <c r="T951" i="4"/>
  <c r="T950" i="4"/>
  <c r="T949" i="4"/>
  <c r="T948" i="4"/>
  <c r="T947" i="4"/>
  <c r="T946" i="4"/>
  <c r="T945" i="4"/>
  <c r="T944" i="4"/>
  <c r="T943" i="4"/>
  <c r="T942" i="4"/>
  <c r="T941" i="4"/>
  <c r="T940" i="4"/>
  <c r="T939" i="4"/>
  <c r="T938" i="4"/>
  <c r="T937" i="4"/>
  <c r="T936" i="4"/>
  <c r="T935" i="4"/>
  <c r="T934" i="4"/>
  <c r="T933" i="4"/>
  <c r="T932" i="4"/>
  <c r="T931" i="4"/>
  <c r="T930" i="4"/>
  <c r="T929" i="4"/>
  <c r="T928" i="4"/>
  <c r="T927" i="4"/>
  <c r="T926" i="4"/>
  <c r="T925" i="4"/>
  <c r="T924" i="4"/>
  <c r="T923" i="4"/>
  <c r="T922" i="4"/>
  <c r="T921" i="4"/>
  <c r="T920" i="4"/>
  <c r="T919" i="4"/>
  <c r="T918" i="4"/>
  <c r="T917" i="4"/>
  <c r="T916" i="4"/>
  <c r="T915" i="4"/>
  <c r="T914" i="4"/>
  <c r="T913" i="4"/>
  <c r="T912" i="4"/>
  <c r="T911" i="4"/>
  <c r="T910" i="4"/>
  <c r="T909" i="4"/>
  <c r="T908" i="4"/>
  <c r="T907" i="4"/>
  <c r="T906" i="4"/>
  <c r="T905" i="4"/>
  <c r="T904" i="4"/>
  <c r="T903" i="4"/>
  <c r="T902" i="4"/>
  <c r="T901" i="4"/>
  <c r="T900" i="4"/>
  <c r="T899" i="4"/>
  <c r="T898" i="4"/>
  <c r="T897" i="4"/>
  <c r="T896" i="4"/>
  <c r="T895" i="4"/>
  <c r="T894" i="4"/>
  <c r="T893" i="4"/>
  <c r="T892" i="4"/>
  <c r="T891" i="4"/>
  <c r="T890" i="4"/>
  <c r="T889" i="4"/>
  <c r="T888" i="4"/>
  <c r="T887" i="4"/>
  <c r="T886" i="4"/>
  <c r="T885" i="4"/>
  <c r="T884" i="4"/>
  <c r="T883" i="4"/>
  <c r="T882" i="4"/>
  <c r="T881" i="4"/>
  <c r="T880" i="4"/>
  <c r="T879" i="4"/>
  <c r="T878" i="4"/>
  <c r="T877" i="4"/>
  <c r="T876" i="4"/>
  <c r="T875" i="4"/>
  <c r="T874" i="4"/>
  <c r="T873" i="4"/>
  <c r="T872" i="4"/>
  <c r="T871" i="4"/>
  <c r="T870" i="4"/>
  <c r="T869" i="4"/>
  <c r="T868" i="4"/>
  <c r="T867" i="4"/>
  <c r="T866" i="4"/>
  <c r="T865" i="4"/>
  <c r="T864" i="4"/>
  <c r="T863" i="4"/>
  <c r="T862" i="4"/>
  <c r="T861" i="4"/>
  <c r="T860" i="4"/>
  <c r="T859" i="4"/>
  <c r="T858" i="4"/>
  <c r="T857" i="4"/>
  <c r="T856" i="4"/>
  <c r="T855" i="4"/>
  <c r="T854" i="4"/>
  <c r="T853" i="4"/>
  <c r="T852" i="4"/>
  <c r="T851" i="4"/>
  <c r="T850" i="4"/>
  <c r="T849" i="4"/>
  <c r="T848" i="4"/>
  <c r="T847" i="4"/>
  <c r="T846" i="4"/>
  <c r="T845" i="4"/>
  <c r="T844" i="4"/>
  <c r="T843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356" i="4" l="1"/>
  <c r="T357" i="4"/>
  <c r="T358" i="4"/>
  <c r="T359" i="4"/>
  <c r="T601" i="4"/>
  <c r="T602" i="4"/>
  <c r="T603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95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308" i="4"/>
  <c r="T156" i="4"/>
  <c r="T157" i="4"/>
  <c r="T158" i="4"/>
  <c r="T159" i="4"/>
  <c r="T160" i="4"/>
  <c r="T161" i="4"/>
  <c r="T162" i="4"/>
  <c r="T415" i="4"/>
  <c r="T416" i="4"/>
  <c r="T417" i="4"/>
  <c r="T418" i="4"/>
  <c r="T419" i="4"/>
  <c r="T420" i="4"/>
  <c r="T421" i="4"/>
  <c r="T422" i="4"/>
  <c r="T423" i="4"/>
  <c r="T166" i="4"/>
  <c r="T167" i="4"/>
  <c r="T163" i="4"/>
  <c r="T164" i="4"/>
  <c r="T165" i="4"/>
  <c r="T428" i="4"/>
  <c r="T429" i="4"/>
  <c r="T430" i="4"/>
  <c r="T431" i="4"/>
  <c r="T432" i="4"/>
  <c r="T433" i="4"/>
  <c r="T434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5" i="4"/>
  <c r="T6" i="4"/>
  <c r="T7" i="4"/>
  <c r="T8" i="4"/>
  <c r="T414" i="4"/>
  <c r="T403" i="4"/>
  <c r="T404" i="4"/>
  <c r="T473" i="4"/>
  <c r="T464" i="4"/>
  <c r="T465" i="4"/>
  <c r="T466" i="4"/>
  <c r="T467" i="4"/>
  <c r="T468" i="4"/>
  <c r="T470" i="4"/>
  <c r="T405" i="4"/>
  <c r="T474" i="4"/>
  <c r="T475" i="4"/>
  <c r="T435" i="4"/>
  <c r="T436" i="4"/>
  <c r="T469" i="4"/>
  <c r="T437" i="4"/>
  <c r="T438" i="4"/>
  <c r="T406" i="4"/>
  <c r="T439" i="4"/>
  <c r="T440" i="4"/>
  <c r="T441" i="4"/>
  <c r="T442" i="4"/>
  <c r="T407" i="4"/>
  <c r="T443" i="4"/>
  <c r="T444" i="4"/>
  <c r="T445" i="4"/>
  <c r="T446" i="4"/>
  <c r="T447" i="4"/>
  <c r="T448" i="4"/>
  <c r="T449" i="4"/>
  <c r="T450" i="4"/>
  <c r="T451" i="4"/>
  <c r="T452" i="4"/>
  <c r="T4" i="4"/>
  <c r="T426" i="4"/>
  <c r="T453" i="4"/>
  <c r="T454" i="4"/>
  <c r="T455" i="4"/>
  <c r="T456" i="4"/>
  <c r="T471" i="4"/>
  <c r="T291" i="4"/>
  <c r="T457" i="4"/>
  <c r="T424" i="4"/>
  <c r="T425" i="4"/>
  <c r="T472" i="4"/>
  <c r="T81" i="4"/>
  <c r="T408" i="4"/>
  <c r="T82" i="4"/>
  <c r="T83" i="4"/>
  <c r="T84" i="4"/>
  <c r="T87" i="4"/>
  <c r="T85" i="4"/>
  <c r="T73" i="4"/>
  <c r="T74" i="4"/>
  <c r="T86" i="4"/>
  <c r="T75" i="4"/>
  <c r="T76" i="4"/>
  <c r="T77" i="4"/>
  <c r="T78" i="4"/>
  <c r="T79" i="4"/>
  <c r="T80" i="4"/>
  <c r="T142" i="4"/>
  <c r="T622" i="4"/>
  <c r="T623" i="4"/>
  <c r="T624" i="4"/>
  <c r="T612" i="4"/>
  <c r="T613" i="4"/>
  <c r="T625" i="4"/>
  <c r="T360" i="4"/>
  <c r="T361" i="4"/>
  <c r="T614" i="4"/>
  <c r="T615" i="4"/>
  <c r="T616" i="4"/>
  <c r="T617" i="4"/>
  <c r="T618" i="4"/>
  <c r="T619" i="4"/>
  <c r="T143" i="4"/>
  <c r="T427" i="4"/>
  <c r="T144" i="4"/>
  <c r="T303" i="4"/>
  <c r="T145" i="4"/>
  <c r="T304" i="4"/>
  <c r="T207" i="4"/>
  <c r="T208" i="4"/>
  <c r="T305" i="4"/>
  <c r="T209" i="4"/>
  <c r="T210" i="4"/>
  <c r="T211" i="4"/>
  <c r="T212" i="4"/>
  <c r="T213" i="4"/>
  <c r="T214" i="4"/>
  <c r="T306" i="4"/>
  <c r="T307" i="4"/>
  <c r="T620" i="4"/>
  <c r="T215" i="4"/>
  <c r="T14" i="4"/>
  <c r="T15" i="4"/>
  <c r="T16" i="4"/>
  <c r="T621" i="4"/>
  <c r="T17" i="4"/>
  <c r="T18" i="4"/>
  <c r="T19" i="4"/>
  <c r="T20" i="4"/>
  <c r="T216" i="4"/>
  <c r="T217" i="4"/>
  <c r="T476" i="4"/>
  <c r="T477" i="4"/>
  <c r="T478" i="4"/>
  <c r="T479" i="4"/>
  <c r="T480" i="4"/>
  <c r="T218" i="4"/>
  <c r="T219" i="4"/>
  <c r="T220" i="4"/>
  <c r="T221" i="4"/>
  <c r="T222" i="4"/>
  <c r="T481" i="4"/>
  <c r="T223" i="4"/>
  <c r="T38" i="4"/>
  <c r="T224" i="4"/>
  <c r="T362" i="4"/>
  <c r="T363" i="4"/>
  <c r="T39" i="4"/>
  <c r="T42" i="4"/>
  <c r="T43" i="4"/>
  <c r="T604" i="4"/>
  <c r="T225" i="4"/>
  <c r="T226" i="4"/>
  <c r="T227" i="4"/>
  <c r="T228" i="4"/>
  <c r="T229" i="4"/>
  <c r="T364" i="4"/>
  <c r="T365" i="4"/>
  <c r="T44" i="4"/>
  <c r="T366" i="4"/>
  <c r="T605" i="4"/>
  <c r="T367" i="4"/>
  <c r="T606" i="4"/>
  <c r="T368" i="4"/>
  <c r="T607" i="4"/>
  <c r="T608" i="4"/>
  <c r="T230" i="4"/>
  <c r="T369" i="4"/>
  <c r="T231" i="4"/>
  <c r="T232" i="4"/>
  <c r="T233" i="4"/>
  <c r="T234" i="4"/>
  <c r="T235" i="4"/>
  <c r="T609" i="4"/>
  <c r="T610" i="4"/>
  <c r="T611" i="4"/>
  <c r="T40" i="4"/>
  <c r="T635" i="4"/>
  <c r="T636" i="4"/>
  <c r="T637" i="4"/>
  <c r="T45" i="4"/>
  <c r="T370" i="4"/>
  <c r="T41" i="4"/>
  <c r="T638" i="4"/>
  <c r="T371" i="4"/>
  <c r="T482" i="4"/>
  <c r="T483" i="4"/>
  <c r="T372" i="4"/>
  <c r="T373" i="4"/>
  <c r="T47" i="4"/>
  <c r="T146" i="4"/>
  <c r="T147" i="4"/>
  <c r="T374" i="4"/>
  <c r="T375" i="4"/>
  <c r="T376" i="4"/>
  <c r="T377" i="4"/>
  <c r="T484" i="4"/>
  <c r="T378" i="4"/>
  <c r="T485" i="4"/>
  <c r="T486" i="4"/>
  <c r="T398" i="4"/>
  <c r="T399" i="4"/>
  <c r="T487" i="4"/>
  <c r="T488" i="4"/>
  <c r="T489" i="4"/>
  <c r="T490" i="4"/>
  <c r="T48" i="4"/>
  <c r="T49" i="4"/>
  <c r="T50" i="4"/>
  <c r="T51" i="4"/>
  <c r="T52" i="4"/>
  <c r="T53" i="4"/>
  <c r="T54" i="4"/>
  <c r="T55" i="4"/>
  <c r="T56" i="4"/>
  <c r="T21" i="4"/>
  <c r="T22" i="4"/>
  <c r="T498" i="4"/>
  <c r="T400" i="4"/>
  <c r="T401" i="4"/>
  <c r="T499" i="4"/>
  <c r="T402" i="4"/>
  <c r="T149" i="4"/>
  <c r="T491" i="4"/>
  <c r="T244" i="4"/>
  <c r="T150" i="4"/>
  <c r="T535" i="4"/>
  <c r="T536" i="4"/>
  <c r="T537" i="4"/>
  <c r="T57" i="4"/>
  <c r="T626" i="4"/>
  <c r="T58" i="4"/>
  <c r="T59" i="4"/>
  <c r="T538" i="4"/>
  <c r="T539" i="4"/>
  <c r="T540" i="4"/>
  <c r="T627" i="4"/>
  <c r="T628" i="4"/>
  <c r="T629" i="4"/>
  <c r="T60" i="4"/>
  <c r="T630" i="4"/>
  <c r="T631" i="4"/>
  <c r="T632" i="4"/>
  <c r="T633" i="4"/>
  <c r="T541" i="4"/>
  <c r="T9" i="4"/>
  <c r="T10" i="4"/>
  <c r="T564" i="4"/>
  <c r="T565" i="4"/>
  <c r="T566" i="4"/>
  <c r="T379" i="4"/>
  <c r="T380" i="4"/>
  <c r="T500" i="4"/>
  <c r="T61" i="4"/>
  <c r="T381" i="4"/>
  <c r="T382" i="4"/>
  <c r="T62" i="4"/>
  <c r="T63" i="4"/>
  <c r="T501" i="4"/>
  <c r="T502" i="4"/>
  <c r="T503" i="4"/>
  <c r="T504" i="4"/>
  <c r="T505" i="4"/>
  <c r="T542" i="4"/>
  <c r="T383" i="4"/>
  <c r="T506" i="4"/>
  <c r="T507" i="4"/>
  <c r="T11" i="4"/>
  <c r="T12" i="4"/>
  <c r="T508" i="4"/>
  <c r="T509" i="4"/>
  <c r="T13" i="4"/>
  <c r="T384" i="4"/>
  <c r="T510" i="4"/>
  <c r="T511" i="4"/>
  <c r="T543" i="4"/>
  <c r="T544" i="4"/>
  <c r="T46" i="4"/>
  <c r="T236" i="4"/>
  <c r="T64" i="4"/>
  <c r="T545" i="4"/>
  <c r="T546" i="4"/>
  <c r="T512" i="4"/>
  <c r="T567" i="4"/>
  <c r="T568" i="4"/>
  <c r="T634" i="4"/>
  <c r="T569" i="4"/>
  <c r="T570" i="4"/>
  <c r="T237" i="4"/>
  <c r="T238" i="4"/>
  <c r="T547" i="4"/>
  <c r="T239" i="4"/>
  <c r="T571" i="4"/>
  <c r="T572" i="4"/>
  <c r="T548" i="4"/>
  <c r="T573" i="4"/>
  <c r="T574" i="4"/>
  <c r="T575" i="4"/>
  <c r="T576" i="4"/>
  <c r="T549" i="4"/>
  <c r="T243" i="4"/>
  <c r="T240" i="4"/>
  <c r="T241" i="4"/>
  <c r="T550" i="4"/>
  <c r="T513" i="4"/>
  <c r="T514" i="4"/>
  <c r="T551" i="4"/>
  <c r="T515" i="4"/>
  <c r="T65" i="4"/>
  <c r="T66" i="4"/>
  <c r="T67" i="4"/>
  <c r="T68" i="4"/>
  <c r="T69" i="4"/>
  <c r="T70" i="4"/>
  <c r="T577" i="4"/>
  <c r="T552" i="4"/>
  <c r="T553" i="4"/>
  <c r="T578" i="4"/>
  <c r="T579" i="4"/>
  <c r="T516" i="4"/>
  <c r="T580" i="4"/>
  <c r="T581" i="4"/>
  <c r="T582" i="4"/>
  <c r="T583" i="4"/>
  <c r="T151" i="4"/>
  <c r="T152" i="4"/>
  <c r="T153" i="4"/>
  <c r="T584" i="4"/>
  <c r="T154" i="4"/>
  <c r="T155" i="4"/>
  <c r="T585" i="4"/>
  <c r="T517" i="4"/>
  <c r="T518" i="4"/>
  <c r="T586" i="4"/>
  <c r="T242" i="4"/>
  <c r="T587" i="4"/>
  <c r="T292" i="4"/>
  <c r="T588" i="4"/>
  <c r="T554" i="4"/>
  <c r="T589" i="4"/>
  <c r="T590" i="4"/>
  <c r="T591" i="4"/>
  <c r="T592" i="4"/>
  <c r="T555" i="4"/>
  <c r="T593" i="4"/>
  <c r="T556" i="4"/>
  <c r="T293" i="4"/>
  <c r="T557" i="4"/>
  <c r="T301" i="4"/>
  <c r="T299" i="4"/>
  <c r="T300" i="4"/>
  <c r="T519" i="4"/>
  <c r="T520" i="4"/>
  <c r="T558" i="4"/>
  <c r="T521" i="4"/>
  <c r="T559" i="4"/>
  <c r="T302" i="4"/>
  <c r="T522" i="4"/>
  <c r="T523" i="4"/>
  <c r="T524" i="4"/>
  <c r="T594" i="4"/>
  <c r="T595" i="4"/>
  <c r="T560" i="4"/>
  <c r="T561" i="4"/>
  <c r="T98" i="4"/>
  <c r="T596" i="4"/>
  <c r="T562" i="4"/>
  <c r="T597" i="4"/>
  <c r="T598" i="4"/>
  <c r="T599" i="4"/>
  <c r="T600" i="4"/>
  <c r="T563" i="4"/>
  <c r="T71" i="4"/>
  <c r="T332" i="4"/>
  <c r="T333" i="4"/>
  <c r="T36" i="4"/>
  <c r="T25" i="4"/>
  <c r="T202" i="4"/>
  <c r="T26" i="4"/>
  <c r="T203" i="4"/>
  <c r="T204" i="4"/>
  <c r="T205" i="4"/>
  <c r="T206" i="4"/>
  <c r="T27" i="4"/>
  <c r="T37" i="4"/>
  <c r="T267" i="4"/>
  <c r="T334" i="4"/>
  <c r="T335" i="4"/>
  <c r="T94" i="4"/>
  <c r="T268" i="4"/>
  <c r="T269" i="4"/>
  <c r="T270" i="4"/>
  <c r="T336" i="4"/>
  <c r="T72" i="4"/>
  <c r="T337" i="4"/>
  <c r="T338" i="4"/>
  <c r="T95" i="4"/>
  <c r="T96" i="4"/>
  <c r="T339" i="4"/>
  <c r="T340" i="4"/>
  <c r="T341" i="4"/>
  <c r="T342" i="4"/>
  <c r="T348" i="4"/>
  <c r="T343" i="4"/>
  <c r="T349" i="4"/>
  <c r="T344" i="4"/>
  <c r="T262" i="4"/>
  <c r="T263" i="4"/>
  <c r="T264" i="4"/>
  <c r="T265" i="4"/>
  <c r="T266" i="4"/>
  <c r="T97" i="4"/>
  <c r="T345" i="4"/>
  <c r="T282" i="4"/>
  <c r="T271" i="4"/>
  <c r="T28" i="4"/>
  <c r="T33" i="4"/>
  <c r="T29" i="4"/>
  <c r="T34" i="4"/>
  <c r="T30" i="4"/>
  <c r="T35" i="4"/>
  <c r="T283" i="4"/>
  <c r="T31" i="4"/>
  <c r="T32" i="4"/>
  <c r="T346" i="4"/>
  <c r="T347" i="4"/>
  <c r="T199" i="4"/>
  <c r="T200" i="4"/>
  <c r="T201" i="4"/>
  <c r="T245" i="4"/>
  <c r="T246" i="4"/>
  <c r="T148" i="4"/>
  <c r="T284" i="4"/>
  <c r="T285" i="4"/>
  <c r="T286" i="4"/>
  <c r="T272" i="4"/>
  <c r="T273" i="4"/>
  <c r="T397" i="4"/>
  <c r="T274" i="4"/>
  <c r="T247" i="4"/>
  <c r="T248" i="4"/>
  <c r="T249" i="4"/>
  <c r="T250" i="4"/>
  <c r="T294" i="4"/>
  <c r="T251" i="4"/>
  <c r="T252" i="4"/>
  <c r="T253" i="4"/>
  <c r="T254" i="4"/>
  <c r="T255" i="4"/>
  <c r="T256" i="4"/>
  <c r="T257" i="4"/>
  <c r="T287" i="4"/>
  <c r="T288" i="4"/>
  <c r="T289" i="4"/>
  <c r="T290" i="4"/>
  <c r="T385" i="4"/>
  <c r="T386" i="4"/>
  <c r="T395" i="4"/>
  <c r="T396" i="4"/>
  <c r="T525" i="4"/>
  <c r="T530" i="4"/>
  <c r="T258" i="4"/>
  <c r="T526" i="4"/>
  <c r="T492" i="4"/>
  <c r="T493" i="4"/>
  <c r="T494" i="4"/>
  <c r="T495" i="4"/>
  <c r="T496" i="4"/>
  <c r="T295" i="4"/>
  <c r="T527" i="4"/>
  <c r="T497" i="4"/>
  <c r="T296" i="4"/>
  <c r="T387" i="4"/>
  <c r="T388" i="4"/>
  <c r="T389" i="4"/>
  <c r="T390" i="4"/>
  <c r="T320" i="4"/>
  <c r="T321" i="4"/>
  <c r="T322" i="4"/>
  <c r="T309" i="4"/>
  <c r="T323" i="4"/>
  <c r="T310" i="4"/>
  <c r="T311" i="4"/>
  <c r="T324" i="4"/>
  <c r="T325" i="4"/>
  <c r="T326" i="4"/>
  <c r="T312" i="4"/>
  <c r="T313" i="4"/>
  <c r="T314" i="4"/>
  <c r="T327" i="4"/>
  <c r="T297" i="4"/>
  <c r="T315" i="4"/>
  <c r="T298" i="4"/>
  <c r="T328" i="4"/>
  <c r="T275" i="4"/>
  <c r="T391" i="4"/>
  <c r="T316" i="4"/>
  <c r="T392" i="4"/>
  <c r="T393" i="4"/>
  <c r="T317" i="4"/>
  <c r="T318" i="4"/>
  <c r="T88" i="4"/>
  <c r="T89" i="4"/>
  <c r="T394" i="4"/>
  <c r="T90" i="4"/>
  <c r="T91" i="4"/>
  <c r="T92" i="4"/>
  <c r="T329" i="4"/>
  <c r="T93" i="4"/>
  <c r="T330" i="4"/>
  <c r="T23" i="4"/>
  <c r="T24" i="4"/>
  <c r="T331" i="4"/>
  <c r="T319" i="4"/>
  <c r="T350" i="4"/>
  <c r="T351" i="4"/>
  <c r="T352" i="4"/>
  <c r="T353" i="4"/>
  <c r="T531" i="4"/>
  <c r="T532" i="4"/>
  <c r="T458" i="4"/>
  <c r="T459" i="4"/>
  <c r="T528" i="4"/>
  <c r="T354" i="4"/>
  <c r="T460" i="4"/>
  <c r="T355" i="4"/>
  <c r="T461" i="4"/>
  <c r="T462" i="4"/>
  <c r="T463" i="4"/>
  <c r="T533" i="4"/>
  <c r="T534" i="4"/>
  <c r="T276" i="4"/>
  <c r="T529" i="4"/>
  <c r="T277" i="4"/>
  <c r="T278" i="4"/>
  <c r="T279" i="4"/>
  <c r="T280" i="4"/>
  <c r="T281" i="4"/>
  <c r="T409" i="4"/>
  <c r="T410" i="4"/>
  <c r="T196" i="4"/>
  <c r="T411" i="4"/>
  <c r="T412" i="4"/>
  <c r="T197" i="4"/>
  <c r="T259" i="4"/>
  <c r="T260" i="4"/>
  <c r="T198" i="4"/>
  <c r="T413" i="4"/>
  <c r="T26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<sst xmlns="http://schemas.openxmlformats.org/spreadsheetml/2006/main" count="23734" uniqueCount="3462">
  <si>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</si>
  <si>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</si>
  <si>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</si>
  <si>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</si>
  <si>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</si>
  <si>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</si>
  <si>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</si>
  <si>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</si>
  <si>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</si>
  <si>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</si>
  <si>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</si>
  <si>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</si>
  <si>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</si>
  <si>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</si>
  <si>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</si>
  <si>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</si>
  <si>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</si>
  <si>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</si>
  <si>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</si>
  <si>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</si>
  <si>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</si>
  <si>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</si>
  <si>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</si>
  <si>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</si>
  <si>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</si>
  <si>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</si>
  <si>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</si>
  <si>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</si>
  <si>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</si>
  <si>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</si>
  <si>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</si>
  <si>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</si>
  <si>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</si>
  <si>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</si>
  <si>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</si>
  <si>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</si>
  <si>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</si>
  <si>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</si>
  <si>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</si>
  <si>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</si>
  <si>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</si>
  <si>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</si>
  <si>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</si>
  <si>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</si>
  <si>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</si>
  <si>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</si>
  <si>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</si>
  <si>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</si>
  <si>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</si>
  <si>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</si>
  <si>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</si>
  <si>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</si>
  <si>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ภาคเหนือ</t>
  </si>
  <si>
    <t>เขตรักษาพันธุ์สัตว์ป่า</t>
  </si>
  <si>
    <t>ตาก</t>
  </si>
  <si>
    <t>สำนักบริหารพื้นที่อนุรักษ์ที่ 14 (ตาก)</t>
  </si>
  <si>
    <t>ภาคตะวันออกเฉียงเหนือ</t>
  </si>
  <si>
    <t>อุบลราชธานี</t>
  </si>
  <si>
    <t>อุทัยธานี</t>
  </si>
  <si>
    <t>นอกพื้นที่ป่า</t>
  </si>
  <si>
    <t>ข้อมูล Hotspot ในพื้นที่ป่าอนุรักษ์ ประจำวันที่ 29 มีนาคม 2568</t>
  </si>
  <si>
    <t>ข้อมูล Hotspot ในพื้นที่ป่าสงวนแห่งชาติ ประจำวันที่ 29 มีนาคม 2568</t>
  </si>
  <si>
    <t>ข้อมูล Hotspot นอกพื้นที่ป่าฯ ประจำวันที่ 29 มีนาคม 2568</t>
  </si>
  <si>
    <t>สำนักบริหารพื้นที่อนุรักษ์ที่ 16 (เชียงใหม่)</t>
  </si>
  <si>
    <t>อุทยานแห่งชาติ</t>
  </si>
  <si>
    <t>ดอยผ้าห่มปก</t>
  </si>
  <si>
    <t>เชียงใหม่</t>
  </si>
  <si>
    <t>ไชยปราการ</t>
  </si>
  <si>
    <t>หนองบัว</t>
  </si>
  <si>
    <t>ผาแดง</t>
  </si>
  <si>
    <t>เชียงดาว</t>
  </si>
  <si>
    <t>แม่นะ</t>
  </si>
  <si>
    <t>เตรียมการอุทยานแห่งชาติ</t>
  </si>
  <si>
    <t>ดอยเวียงผา</t>
  </si>
  <si>
    <t>ฝาง</t>
  </si>
  <si>
    <t>แม่คะ</t>
  </si>
  <si>
    <t>ศรีดงเย็น</t>
  </si>
  <si>
    <t>สถานีควบคุมไฟป่าผาแดง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</si>
  <si>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</si>
  <si>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</si>
  <si>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</si>
  <si>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</si>
  <si>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ห้วยโก๋น</t>
  </si>
  <si>
    <t>ศรีลานนา</t>
  </si>
  <si>
    <t>พร้าว</t>
  </si>
  <si>
    <t>สันทราย</t>
  </si>
  <si>
    <t>ขุนน่าน</t>
  </si>
  <si>
    <t>สำนักบริหารพื้นที่อนุรักษ์ที่ 15 (เชียงราย)</t>
  </si>
  <si>
    <t>ภูซาง</t>
  </si>
  <si>
    <t>พะเยา</t>
  </si>
  <si>
    <t>เชียงคำ</t>
  </si>
  <si>
    <t>ร่มเย็น</t>
  </si>
  <si>
    <t>ถ้ำสะเกิน</t>
  </si>
  <si>
    <t>แม่ลาว</t>
  </si>
  <si>
    <t>พื้นที่ราษฎรทำกิน</t>
  </si>
  <si>
    <t>สำนักบริหารพื้นที่อนุรักษ์ที่ 16 สาขาแม่สะเรียง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</si>
  <si>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</si>
  <si>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</si>
  <si>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แม่ฮ่องสอน</t>
  </si>
  <si>
    <t>เมืองแม่ฮ่องสอน</t>
  </si>
  <si>
    <t>หมอกจำแป่</t>
  </si>
  <si>
    <t>ปางหมู</t>
  </si>
  <si>
    <t>เวียงลอ</t>
  </si>
  <si>
    <t>จุน</t>
  </si>
  <si>
    <t>ห้วยยางขาม</t>
  </si>
  <si>
    <t>สถานีควบคุมไฟป่าแม่ปืม</t>
  </si>
  <si>
    <t>แม่ปืม</t>
  </si>
  <si>
    <t>ภูกามยาว</t>
  </si>
  <si>
    <t>ดงเจน</t>
  </si>
  <si>
    <t>สถานีควบคุมไฟป่าแม่ฮ่องสอน</t>
  </si>
  <si>
    <t>น้ำตกแม่สุรินทร์</t>
  </si>
  <si>
    <t>ปัว</t>
  </si>
  <si>
    <t>ภูคา</t>
  </si>
  <si>
    <t>ดอยหลวง</t>
  </si>
  <si>
    <t>ลำปาง</t>
  </si>
  <si>
    <t>วังเหนือ</t>
  </si>
  <si>
    <t>วังแก้ว</t>
  </si>
  <si>
    <t>ทุ่งฮั้ว</t>
  </si>
  <si>
    <t>ลุ่มน้ำปาย</t>
  </si>
  <si>
    <t>ปาย</t>
  </si>
  <si>
    <t>เมืองแปง</t>
  </si>
  <si>
    <t>สถานีควบคุมไฟป่าศรีลานนา</t>
  </si>
  <si>
    <t>แม่ปั๋ง</t>
  </si>
  <si>
    <t>สถานีควบคุมไฟป่าลุ่มน้ำปาย</t>
  </si>
  <si>
    <t>ดอยผาช้าง</t>
  </si>
  <si>
    <t>ปง</t>
  </si>
  <si>
    <t>ขุนควร</t>
  </si>
  <si>
    <t>แม่แตง</t>
  </si>
  <si>
    <t>บ้านเป้า</t>
  </si>
  <si>
    <t>ผาบ่อง</t>
  </si>
  <si>
    <t>ห้วยปูลิง</t>
  </si>
  <si>
    <t>ดอยภูนาง</t>
  </si>
  <si>
    <t>วังทอง</t>
  </si>
  <si>
    <t>สถานีควบคุมไฟป่าดอยภูคา</t>
  </si>
  <si>
    <t>อวน</t>
  </si>
  <si>
    <t>วนอุทยาน</t>
  </si>
  <si>
    <t>น้ำตกไม้ซางหนาม</t>
  </si>
  <si>
    <t>ห้วยโป่ง</t>
  </si>
  <si>
    <t>ศิลาเพชร</t>
  </si>
  <si>
    <t>เขตห้ามล่าสัตว์ป่า</t>
  </si>
  <si>
    <t>ขุนน้ำยม</t>
  </si>
  <si>
    <t>ดอยเวียงหล้า</t>
  </si>
  <si>
    <t>ขุนยวม</t>
  </si>
  <si>
    <t>สำนักบริหารพื้นที่อนุรักษ์ที่ 13 สาขาลำปาง</t>
  </si>
  <si>
    <t>สถานีควบคุมไฟป่าถ้ำผาไท (ด้านทิศเหนือ)</t>
  </si>
  <si>
    <t>ถ้ำผาไท</t>
  </si>
  <si>
    <t>งาว</t>
  </si>
  <si>
    <t>บ้านร้อง</t>
  </si>
  <si>
    <t>สถานีควบคุมไฟป่าแจ้ซ้อน</t>
  </si>
  <si>
    <t>แจ้ซ้อน</t>
  </si>
  <si>
    <t>ร่องเคาะ</t>
  </si>
  <si>
    <t>ดอกคำใต้</t>
  </si>
  <si>
    <t>หนองหล่ม</t>
  </si>
  <si>
    <t>เมืองปาน</t>
  </si>
  <si>
    <t>หัวเมือง</t>
  </si>
  <si>
    <t>แจ้ห่ม</t>
  </si>
  <si>
    <t>แม่สุก</t>
  </si>
  <si>
    <t>แม่จริม</t>
  </si>
  <si>
    <t>สถานีควบคุมไฟป่าถ้ำผาไท (ด้านทิศตะวันตก)</t>
  </si>
  <si>
    <t>ปงดอน</t>
  </si>
  <si>
    <t>แม่ยม</t>
  </si>
  <si>
    <t>แพร่</t>
  </si>
  <si>
    <t>สอง</t>
  </si>
  <si>
    <t>สะเอียบ</t>
  </si>
  <si>
    <t>ดอยพระบาท</t>
  </si>
  <si>
    <t>วิเชตนคร</t>
  </si>
  <si>
    <t>สถานีควบคุมไฟป่าพื้นที่สงวนชีวมณฑลห้วยทาก จังหวัดลำปาง</t>
  </si>
  <si>
    <t>บ้านอ้อน</t>
  </si>
  <si>
    <t>สถานีควบคุมไฟป่าแม่ยม</t>
  </si>
  <si>
    <t>สถานีควบคุมไฟป่าพระบาท-ม่อนพระยาแช่</t>
  </si>
  <si>
    <t>บ้านหวด</t>
  </si>
  <si>
    <t>สถานีควบคุมไฟป่าแม่จริม</t>
  </si>
  <si>
    <t>น้ำพาง</t>
  </si>
  <si>
    <t>เมืองมาย</t>
  </si>
  <si>
    <t>ทุ่งกว๋าว</t>
  </si>
  <si>
    <t>เมืองลำปาง</t>
  </si>
  <si>
    <t>บ้านค่า</t>
  </si>
  <si>
    <t>สถานีควบคุมไฟป่าผาเมือง-ลำพูน</t>
  </si>
  <si>
    <t>ดอยขุนตาล</t>
  </si>
  <si>
    <t>ลำพูน</t>
  </si>
  <si>
    <t>แม่ทา</t>
  </si>
  <si>
    <t>ทาปลาดุก</t>
  </si>
  <si>
    <t>บ้านแลง</t>
  </si>
  <si>
    <t>เวียงสา</t>
  </si>
  <si>
    <t>ส้านนาหนองใหม่</t>
  </si>
  <si>
    <t>สาละวิน</t>
  </si>
  <si>
    <t>แม่สะเรียง</t>
  </si>
  <si>
    <t>แม่คง</t>
  </si>
  <si>
    <t>เสาหิน</t>
  </si>
  <si>
    <t>แม่ยวมฝั่งขวา</t>
  </si>
  <si>
    <t>แม่ลาน้อย</t>
  </si>
  <si>
    <t>สถานีควบคุมไฟป่าศรีน่าน</t>
  </si>
  <si>
    <t>ศรีน่าน</t>
  </si>
  <si>
    <t>ส้าน</t>
  </si>
  <si>
    <t>สถานีควบคุมไฟป่าดอยอินทนนท์</t>
  </si>
  <si>
    <t>ดอยอินทนนท์</t>
  </si>
  <si>
    <t>จอมทอง</t>
  </si>
  <si>
    <t>บ้านหลวง</t>
  </si>
  <si>
    <t>นาน้อย</t>
  </si>
  <si>
    <t>ศรีษะเกษ</t>
  </si>
  <si>
    <t>ห้วยหม้าย</t>
  </si>
  <si>
    <t>สถานีควบคุมไฟป่าขุนตาล-ผาเมือง</t>
  </si>
  <si>
    <t>ดอยผาเมือง</t>
  </si>
  <si>
    <t>ห้างฉัตร</t>
  </si>
  <si>
    <t>เวียงตาล</t>
  </si>
  <si>
    <t>น้ำมวบ</t>
  </si>
  <si>
    <t>ขุนสถาน</t>
  </si>
  <si>
    <t>น้ำตก</t>
  </si>
  <si>
    <t>บัวใหญ่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</si>
  <si>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</si>
  <si>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</si>
  <si>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</si>
  <si>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</si>
  <si>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เชียงของ</t>
  </si>
  <si>
    <t>สถานีควบคุมไฟป่าแม่สะเรียง</t>
  </si>
  <si>
    <t>เมืองยาว</t>
  </si>
  <si>
    <t>สถานีควบคุมไฟป่าออบหลวง</t>
  </si>
  <si>
    <t>ออบหลวง</t>
  </si>
  <si>
    <t>บ้านแปะ</t>
  </si>
  <si>
    <t>นาหมื่น</t>
  </si>
  <si>
    <t>บ่อแก้ว</t>
  </si>
  <si>
    <t>แม่โถ</t>
  </si>
  <si>
    <t>ฮอด</t>
  </si>
  <si>
    <t>บ่อหลวง</t>
  </si>
  <si>
    <t>สำนักบริหารพื้นที่อนุรักษ์ที่ 10 (อุดรธานี)</t>
  </si>
  <si>
    <t>สถานีควบคุมไฟป่าหนองคาย</t>
  </si>
  <si>
    <t>นายูง-น้ำโสม</t>
  </si>
  <si>
    <t>เลย</t>
  </si>
  <si>
    <t>ปากชม</t>
  </si>
  <si>
    <t>หาดคัมภีร์</t>
  </si>
  <si>
    <t>เตรียมการเขตห้ามล่าสัตว์ป่า</t>
  </si>
  <si>
    <t>เวียงเชียงชื่น</t>
  </si>
  <si>
    <t>ลอง</t>
  </si>
  <si>
    <t>ห้วยอ้อ</t>
  </si>
  <si>
    <t>หนองคาย</t>
  </si>
  <si>
    <t>สังคม</t>
  </si>
  <si>
    <t>นางิ้ว</t>
  </si>
  <si>
    <t>หางดง</t>
  </si>
  <si>
    <t>ฟากท่า</t>
  </si>
  <si>
    <t>แม่ยวม</t>
  </si>
  <si>
    <t>นาทะนุง</t>
  </si>
  <si>
    <t>ปิงหลวง</t>
  </si>
  <si>
    <t>สถานีควบคุมไฟป่าดอยผากลอง</t>
  </si>
  <si>
    <t>ดอยผากลอง</t>
  </si>
  <si>
    <t>ต้าผามอก</t>
  </si>
  <si>
    <t>ลำน้ำน่าน</t>
  </si>
  <si>
    <t>เมืองแพร่</t>
  </si>
  <si>
    <t>ป่าแดง</t>
  </si>
  <si>
    <t>น้ำปาด</t>
  </si>
  <si>
    <t>ท่าแฝก</t>
  </si>
  <si>
    <t>เวียงโกศัย</t>
  </si>
  <si>
    <t>แม่ทะ</t>
  </si>
  <si>
    <t>บ้านกิ่ว</t>
  </si>
  <si>
    <t>สองคอน</t>
  </si>
  <si>
    <t>บ้านเสี้ยว</t>
  </si>
  <si>
    <t>ช่อแฮ</t>
  </si>
  <si>
    <t>ท่าปลา</t>
  </si>
  <si>
    <t>นางพญา</t>
  </si>
  <si>
    <t>นาขุม</t>
  </si>
  <si>
    <t>สถานีควบคุมไฟป่านายูง-น้ำโสม</t>
  </si>
  <si>
    <t>อุดรธานี</t>
  </si>
  <si>
    <t>นายูง</t>
  </si>
  <si>
    <t>นาแค</t>
  </si>
  <si>
    <t>ห้วยพิชัย</t>
  </si>
  <si>
    <t>สบเมย</t>
  </si>
  <si>
    <t>แม่คะตวน</t>
  </si>
  <si>
    <t>บ้านก้อง</t>
  </si>
  <si>
    <t>สถานีควบคุมไฟป่าลำน้ำน่าน</t>
  </si>
  <si>
    <t>ดอยเต่า</t>
  </si>
  <si>
    <t>มืดกา</t>
  </si>
  <si>
    <t>แม่เงา</t>
  </si>
  <si>
    <t>แม่สวด</t>
  </si>
  <si>
    <t>ห้วยผึ้ง-วังยาว</t>
  </si>
  <si>
    <t>สถานีควบคุมไฟป่าดอยจง</t>
  </si>
  <si>
    <t>ดอยจง</t>
  </si>
  <si>
    <t>สบปราบ</t>
  </si>
  <si>
    <t>นายาง</t>
  </si>
  <si>
    <t>เชียงกลม</t>
  </si>
  <si>
    <t>บ้านผือ</t>
  </si>
  <si>
    <t>คำด้วง</t>
  </si>
  <si>
    <t>เถิน</t>
  </si>
  <si>
    <t>แม่ถอด</t>
  </si>
  <si>
    <t>เด่นเหล็ก</t>
  </si>
  <si>
    <t>ท่าสองยาง</t>
  </si>
  <si>
    <t>แม่วะหลวง</t>
  </si>
  <si>
    <t>กลางใหญ่</t>
  </si>
  <si>
    <t>ผาเลือด</t>
  </si>
  <si>
    <t>วังชิ้น</t>
  </si>
  <si>
    <t>ป่าสัก</t>
  </si>
  <si>
    <t>สถานีควบคุมไฟป่าอมก๋อย</t>
  </si>
  <si>
    <t>อมก๋อย</t>
  </si>
  <si>
    <t>สรอย</t>
  </si>
  <si>
    <t>ลี้</t>
  </si>
  <si>
    <t>ดงดำ</t>
  </si>
  <si>
    <t>สามเงา</t>
  </si>
  <si>
    <t>บ้านนา</t>
  </si>
  <si>
    <t>ต้นสักใหญ่</t>
  </si>
  <si>
    <t>น้ำไผ่</t>
  </si>
  <si>
    <t>นาโป่ง</t>
  </si>
  <si>
    <t>สถานีควบคุมไฟป่าแม่วะ</t>
  </si>
  <si>
    <t>แม่วะ</t>
  </si>
  <si>
    <t>แม่มอก</t>
  </si>
  <si>
    <t>ภูเมี่ยง-ภูทอง</t>
  </si>
  <si>
    <t>พิษณุโลก</t>
  </si>
  <si>
    <t>ชาติตระการ</t>
  </si>
  <si>
    <t>บ่อภาค</t>
  </si>
  <si>
    <t>เวียงมอก</t>
  </si>
  <si>
    <t>ม่อนจอง</t>
  </si>
  <si>
    <t>นันทบุรี</t>
  </si>
  <si>
    <t>แม่ตื่น</t>
  </si>
  <si>
    <t>สถานีควบคุมไฟป่าแม่ตื่น</t>
  </si>
  <si>
    <t>แม่ปิง</t>
  </si>
  <si>
    <t>สถานีควบคุมไฟป่าภูเก้า-ภูพานคำ</t>
  </si>
  <si>
    <t>บัวบาน</t>
  </si>
  <si>
    <t>หนองบัวลำภู</t>
  </si>
  <si>
    <t>เมืองหนองบัวลำภู</t>
  </si>
  <si>
    <t>โนนทัน</t>
  </si>
  <si>
    <t>สถานีควบคุมไฟป่าภูพานทอง</t>
  </si>
  <si>
    <t>ภูพาน</t>
  </si>
  <si>
    <t>สกลนคร</t>
  </si>
  <si>
    <t>โคกภู</t>
  </si>
  <si>
    <t>ภูเก้า-ภูพานคำ</t>
  </si>
  <si>
    <t>โนนสัง</t>
  </si>
  <si>
    <t>นิคมพัฒนา</t>
  </si>
  <si>
    <t>บ้านถิ่น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</si>
  <si>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</si>
  <si>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</si>
  <si>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</si>
  <si>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ภูกระดึง</t>
  </si>
  <si>
    <t>ศรีฐาน</t>
  </si>
  <si>
    <t>ดอยสอยมาลัย-ไม้กลายเป็นหิน</t>
  </si>
  <si>
    <t>บ้านตาก</t>
  </si>
  <si>
    <t>ทุ่งกระเชาะ</t>
  </si>
  <si>
    <t>สถานีควบคุมไฟป่าภูผาแด่น</t>
  </si>
  <si>
    <t>ภูผายล(ห้วยหวด)</t>
  </si>
  <si>
    <t>กกปลาซิว</t>
  </si>
  <si>
    <t>สถานีควบคุมไฟป่าภูกระดึง</t>
  </si>
  <si>
    <t>สถานีควบคุมไฟป่าภูฝอยลม</t>
  </si>
  <si>
    <t>ภูเขาสวนกวาง</t>
  </si>
  <si>
    <t>โนนสะอาด</t>
  </si>
  <si>
    <t>ทมนางาม</t>
  </si>
  <si>
    <t>เขาค้อ</t>
  </si>
  <si>
    <t>เพชรบูรณ์</t>
  </si>
  <si>
    <t>หล่มเก่า</t>
  </si>
  <si>
    <t>บ้านเนิน</t>
  </si>
  <si>
    <t>สถานีควบคุมไฟป่าน้ำหนาว</t>
  </si>
  <si>
    <t>น้ำหนาว</t>
  </si>
  <si>
    <t>หล่มสัก</t>
  </si>
  <si>
    <t>ปากช่อง</t>
  </si>
  <si>
    <t>ภูผาแดง</t>
  </si>
  <si>
    <t>บ้านติ้ว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</si>
  <si>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</si>
  <si>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</si>
  <si>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</si>
  <si>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</si>
  <si>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ศรีคีรีมาศ</t>
  </si>
  <si>
    <t>สถานีควบคุมไฟป่าภูผาม่าน</t>
  </si>
  <si>
    <t>ภูผาม่าน</t>
  </si>
  <si>
    <t>ขอนแก่น</t>
  </si>
  <si>
    <t>ห้วยม่วง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</si>
  <si>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</si>
  <si>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</si>
  <si>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ภูสีฐาน</t>
  </si>
  <si>
    <t>มุกดาหาร</t>
  </si>
  <si>
    <t>คำชะอี</t>
  </si>
  <si>
    <t>ชัยภูมิ</t>
  </si>
  <si>
    <t>คอนสาร</t>
  </si>
  <si>
    <t>ทุ่งพระ</t>
  </si>
  <si>
    <t>สำนักบริหารพื้นที่อนุรักษ์ที่ 7 (นครราชสีมา)</t>
  </si>
  <si>
    <t>ผาผึ้ง</t>
  </si>
  <si>
    <t>ทุ่งนาเลา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</si>
  <si>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</si>
  <si>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</si>
  <si>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</si>
  <si>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</si>
  <si>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เพชรชมภู</t>
  </si>
  <si>
    <t>คลองวังเจ้า</t>
  </si>
  <si>
    <t>วังเจ้า</t>
  </si>
  <si>
    <t>เชียงทอง</t>
  </si>
  <si>
    <t>โกสัมพี</t>
  </si>
  <si>
    <t>สถานีควบคุมไฟป่าคลองวังเจ้า</t>
  </si>
  <si>
    <t>คลองลาน</t>
  </si>
  <si>
    <t>โป่งน้ำร้อน</t>
  </si>
  <si>
    <t>สถานีควบคุมไฟป่าตาดโตน-ภูแลนคา</t>
  </si>
  <si>
    <t>ภูแลนคา</t>
  </si>
  <si>
    <t>ภูเขียว</t>
  </si>
  <si>
    <t>ธาตุทอง</t>
  </si>
  <si>
    <t>สักงาม</t>
  </si>
  <si>
    <t>คลองน้ำไหล</t>
  </si>
  <si>
    <t>พุทธบาทชนแดน</t>
  </si>
  <si>
    <t>ชนแดน</t>
  </si>
  <si>
    <t>พุทธบาท</t>
  </si>
  <si>
    <t>สถานีควบคุมไฟป่าแม่วงก์-คลองลาน</t>
  </si>
  <si>
    <t>คลองลานพัฒนา</t>
  </si>
  <si>
    <t>ตาดโตน</t>
  </si>
  <si>
    <t>เมืองชัยภูมิ</t>
  </si>
  <si>
    <t>นาฝาย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</si>
  <si>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</si>
  <si>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</si>
  <si>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</si>
  <si>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</si>
  <si>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ดงเจริญ</t>
  </si>
  <si>
    <t>นครสวรรค์</t>
  </si>
  <si>
    <t>ทุ่งทอง</t>
  </si>
  <si>
    <t>สถานีควบคุมไฟป่านครสวรรค์</t>
  </si>
  <si>
    <t>แม่เล่ย์</t>
  </si>
  <si>
    <t>แม่เปิน</t>
  </si>
  <si>
    <t>สถานีควบคุมไฟป่าเขาปันโส-มโนราห์</t>
  </si>
  <si>
    <t>ห้วยขาแข้ง</t>
  </si>
  <si>
    <t>บ้านไร่</t>
  </si>
  <si>
    <t>คอกควาย</t>
  </si>
  <si>
    <t>สำนักบริหารพื้นที่อนุรักษ์ที่ 3 (บ้านโป่ง)</t>
  </si>
  <si>
    <t>ทองผาภูมิ</t>
  </si>
  <si>
    <t>ภาคกลางและตะวันออก</t>
  </si>
  <si>
    <t>กาญจนบุรี</t>
  </si>
  <si>
    <t>ปิล๊อก</t>
  </si>
  <si>
    <t>D_22816</t>
  </si>
  <si>
    <t>D_22818</t>
  </si>
  <si>
    <t>D_22817</t>
  </si>
  <si>
    <t>D_22819</t>
  </si>
  <si>
    <t>D_22820</t>
  </si>
  <si>
    <t>D_22821</t>
  </si>
  <si>
    <t>D_22822</t>
  </si>
  <si>
    <t>D_22823</t>
  </si>
  <si>
    <t>D_22824</t>
  </si>
  <si>
    <t>D_22825</t>
  </si>
  <si>
    <t>D_22826</t>
  </si>
  <si>
    <t>D_22827</t>
  </si>
  <si>
    <t>D_22828</t>
  </si>
  <si>
    <t>D_22829</t>
  </si>
  <si>
    <t>D_22830</t>
  </si>
  <si>
    <t>D_22831</t>
  </si>
  <si>
    <t>D_22832</t>
  </si>
  <si>
    <t>D_22833</t>
  </si>
  <si>
    <t>D_22834</t>
  </si>
  <si>
    <t>D_22835</t>
  </si>
  <si>
    <t>D_22836</t>
  </si>
  <si>
    <t>D_22837</t>
  </si>
  <si>
    <t>D_22838</t>
  </si>
  <si>
    <t>D_22839</t>
  </si>
  <si>
    <t>D_22840</t>
  </si>
  <si>
    <t>D_22841</t>
  </si>
  <si>
    <t>D_22842</t>
  </si>
  <si>
    <t>D_22843</t>
  </si>
  <si>
    <t>D_22844</t>
  </si>
  <si>
    <t>D_22845</t>
  </si>
  <si>
    <t>D_22846</t>
  </si>
  <si>
    <t>D_22847</t>
  </si>
  <si>
    <t>D_22848</t>
  </si>
  <si>
    <t>D_22849</t>
  </si>
  <si>
    <t>D_22850</t>
  </si>
  <si>
    <t>D_22851</t>
  </si>
  <si>
    <t>D_22852</t>
  </si>
  <si>
    <t>D_22853</t>
  </si>
  <si>
    <t>D_22854</t>
  </si>
  <si>
    <t>D_22855</t>
  </si>
  <si>
    <t>D_22856</t>
  </si>
  <si>
    <t>D_22857</t>
  </si>
  <si>
    <t>D_22858</t>
  </si>
  <si>
    <t>D_22859</t>
  </si>
  <si>
    <t>D_22860</t>
  </si>
  <si>
    <t>D_22861</t>
  </si>
  <si>
    <t>D_22862</t>
  </si>
  <si>
    <t>D_22863</t>
  </si>
  <si>
    <t>D_22864</t>
  </si>
  <si>
    <t>D_22865</t>
  </si>
  <si>
    <t>D_22866</t>
  </si>
  <si>
    <t>D_22867</t>
  </si>
  <si>
    <t>D_22868</t>
  </si>
  <si>
    <t>D_22869</t>
  </si>
  <si>
    <t>D_22870</t>
  </si>
  <si>
    <t>D_22871</t>
  </si>
  <si>
    <t>D_22872</t>
  </si>
  <si>
    <t>D_22873</t>
  </si>
  <si>
    <t>D_22874</t>
  </si>
  <si>
    <t>D_22875</t>
  </si>
  <si>
    <t>D_22876</t>
  </si>
  <si>
    <t>D_22877</t>
  </si>
  <si>
    <t>D_22878</t>
  </si>
  <si>
    <t>D_22879</t>
  </si>
  <si>
    <t>D_22880</t>
  </si>
  <si>
    <t>D_22881</t>
  </si>
  <si>
    <t>D_22882</t>
  </si>
  <si>
    <t>D_22883</t>
  </si>
  <si>
    <t>D_22884</t>
  </si>
  <si>
    <t>D_22885</t>
  </si>
  <si>
    <t>D_22886</t>
  </si>
  <si>
    <t>D_22887</t>
  </si>
  <si>
    <t>D_22888</t>
  </si>
  <si>
    <t>D_22889</t>
  </si>
  <si>
    <t>D_22890</t>
  </si>
  <si>
    <t>D_22891</t>
  </si>
  <si>
    <t>D_22892</t>
  </si>
  <si>
    <t>D_22893</t>
  </si>
  <si>
    <t>D_22894</t>
  </si>
  <si>
    <t>D_22895</t>
  </si>
  <si>
    <t>D_22896</t>
  </si>
  <si>
    <t>D_22897</t>
  </si>
  <si>
    <t>D_22898</t>
  </si>
  <si>
    <t>D_22899</t>
  </si>
  <si>
    <t>D_22900</t>
  </si>
  <si>
    <t>D_22901</t>
  </si>
  <si>
    <t>D_22902</t>
  </si>
  <si>
    <t>D_22903</t>
  </si>
  <si>
    <t>D_22904</t>
  </si>
  <si>
    <t>D_22905</t>
  </si>
  <si>
    <t>D_22906</t>
  </si>
  <si>
    <t>D_22907</t>
  </si>
  <si>
    <t>D_22908</t>
  </si>
  <si>
    <t>D_22909</t>
  </si>
  <si>
    <t>D_22910</t>
  </si>
  <si>
    <t>D_22911</t>
  </si>
  <si>
    <t>D_22912</t>
  </si>
  <si>
    <t>D_22913</t>
  </si>
  <si>
    <t>D_22914</t>
  </si>
  <si>
    <t>D_22915</t>
  </si>
  <si>
    <t>D_22916</t>
  </si>
  <si>
    <t>D_22917</t>
  </si>
  <si>
    <t>D_22918</t>
  </si>
  <si>
    <t>D_22919</t>
  </si>
  <si>
    <t>D_22920</t>
  </si>
  <si>
    <t>D_22921</t>
  </si>
  <si>
    <t>D_22922</t>
  </si>
  <si>
    <t>D_22923</t>
  </si>
  <si>
    <t>D_22924</t>
  </si>
  <si>
    <t>D_22925</t>
  </si>
  <si>
    <t>D_22926</t>
  </si>
  <si>
    <t>D_22927</t>
  </si>
  <si>
    <t>D_22928</t>
  </si>
  <si>
    <t>D_22929</t>
  </si>
  <si>
    <t>D_22930</t>
  </si>
  <si>
    <t>D_22931</t>
  </si>
  <si>
    <t>D_22932</t>
  </si>
  <si>
    <t>D_22933</t>
  </si>
  <si>
    <t>D_22934</t>
  </si>
  <si>
    <t>D_22935</t>
  </si>
  <si>
    <t>D_22936</t>
  </si>
  <si>
    <t>D_22937</t>
  </si>
  <si>
    <t>D_22938</t>
  </si>
  <si>
    <t>D_22939</t>
  </si>
  <si>
    <t>D_22940</t>
  </si>
  <si>
    <t>D_22941</t>
  </si>
  <si>
    <t>D_22942</t>
  </si>
  <si>
    <t>D_22943</t>
  </si>
  <si>
    <t>D_22944</t>
  </si>
  <si>
    <t>D_22945</t>
  </si>
  <si>
    <t>D_22946</t>
  </si>
  <si>
    <t>D_22947</t>
  </si>
  <si>
    <t>D_22948</t>
  </si>
  <si>
    <t>D_22949</t>
  </si>
  <si>
    <t>D_22950</t>
  </si>
  <si>
    <t>D_22951</t>
  </si>
  <si>
    <t>D_22952</t>
  </si>
  <si>
    <t>D_22953</t>
  </si>
  <si>
    <t>D_22954</t>
  </si>
  <si>
    <t>D_22955</t>
  </si>
  <si>
    <t>D_22956</t>
  </si>
  <si>
    <t>D_22957</t>
  </si>
  <si>
    <t>D_22958</t>
  </si>
  <si>
    <t>D_22959</t>
  </si>
  <si>
    <t>D_22960</t>
  </si>
  <si>
    <t>D_22961</t>
  </si>
  <si>
    <t>D_22962</t>
  </si>
  <si>
    <t>D_22963</t>
  </si>
  <si>
    <t>D_22964</t>
  </si>
  <si>
    <t>D_22965</t>
  </si>
  <si>
    <t>D_22966</t>
  </si>
  <si>
    <t>D_22967</t>
  </si>
  <si>
    <t>D_22968</t>
  </si>
  <si>
    <t>D_22969</t>
  </si>
  <si>
    <t>D_22970</t>
  </si>
  <si>
    <t>D_22971</t>
  </si>
  <si>
    <t>D_22972</t>
  </si>
  <si>
    <t>D_22973</t>
  </si>
  <si>
    <t>D_22974</t>
  </si>
  <si>
    <t>D_22975</t>
  </si>
  <si>
    <t>D_22976</t>
  </si>
  <si>
    <t>D_22977</t>
  </si>
  <si>
    <t>D_22978</t>
  </si>
  <si>
    <t>D_22979</t>
  </si>
  <si>
    <t>D_22980</t>
  </si>
  <si>
    <t>D_22981</t>
  </si>
  <si>
    <t>D_22982</t>
  </si>
  <si>
    <t>D_22983</t>
  </si>
  <si>
    <t>D_22984</t>
  </si>
  <si>
    <t>D_22985</t>
  </si>
  <si>
    <t>D_22986</t>
  </si>
  <si>
    <t>D_22987</t>
  </si>
  <si>
    <t>D_22988</t>
  </si>
  <si>
    <t>D_22989</t>
  </si>
  <si>
    <t>D_22990</t>
  </si>
  <si>
    <t>D_22991</t>
  </si>
  <si>
    <t>D_22992</t>
  </si>
  <si>
    <t>D_22993</t>
  </si>
  <si>
    <t>D_22994</t>
  </si>
  <si>
    <t>D_22995</t>
  </si>
  <si>
    <t>D_22996</t>
  </si>
  <si>
    <t>D_22997</t>
  </si>
  <si>
    <t>D_22998</t>
  </si>
  <si>
    <t>D_22999</t>
  </si>
  <si>
    <t>D_23000</t>
  </si>
  <si>
    <t>D_23001</t>
  </si>
  <si>
    <t>D_23002</t>
  </si>
  <si>
    <t>D_23003</t>
  </si>
  <si>
    <t>D_23004</t>
  </si>
  <si>
    <t>D_23005</t>
  </si>
  <si>
    <t>D_23006</t>
  </si>
  <si>
    <t>D_23007</t>
  </si>
  <si>
    <t>D_23008</t>
  </si>
  <si>
    <t>D_23009</t>
  </si>
  <si>
    <t>D_23010</t>
  </si>
  <si>
    <t>D_23011</t>
  </si>
  <si>
    <t>D_23012</t>
  </si>
  <si>
    <t>D_23013</t>
  </si>
  <si>
    <t>D_23014</t>
  </si>
  <si>
    <t>D_23015</t>
  </si>
  <si>
    <t>D_23016</t>
  </si>
  <si>
    <t>D_23017</t>
  </si>
  <si>
    <t>D_23018</t>
  </si>
  <si>
    <t>D_23019</t>
  </si>
  <si>
    <t>D_23020</t>
  </si>
  <si>
    <t>D_23021</t>
  </si>
  <si>
    <t>D_23022</t>
  </si>
  <si>
    <t>D_23023</t>
  </si>
  <si>
    <t>D_23024</t>
  </si>
  <si>
    <t>D_23025</t>
  </si>
  <si>
    <t>D_23026</t>
  </si>
  <si>
    <t>D_23027</t>
  </si>
  <si>
    <t>D_23028</t>
  </si>
  <si>
    <t>D_23029</t>
  </si>
  <si>
    <t>D_23030</t>
  </si>
  <si>
    <t>D_23031</t>
  </si>
  <si>
    <t>D_23032</t>
  </si>
  <si>
    <t>D_23033</t>
  </si>
  <si>
    <t>D_23034</t>
  </si>
  <si>
    <t>D_23035</t>
  </si>
  <si>
    <t>D_23036</t>
  </si>
  <si>
    <t>D_23037</t>
  </si>
  <si>
    <t>D_23038</t>
  </si>
  <si>
    <t>D_23039</t>
  </si>
  <si>
    <t>D_23040</t>
  </si>
  <si>
    <t>D_23041</t>
  </si>
  <si>
    <t>D_23042</t>
  </si>
  <si>
    <t>D_23043</t>
  </si>
  <si>
    <t>D_23044</t>
  </si>
  <si>
    <t>D_23045</t>
  </si>
  <si>
    <t>D_23046</t>
  </si>
  <si>
    <t>D_23047</t>
  </si>
  <si>
    <t>D_23048</t>
  </si>
  <si>
    <t>D_23049</t>
  </si>
  <si>
    <t>D_23050</t>
  </si>
  <si>
    <t>D_23051</t>
  </si>
  <si>
    <t>D_23052</t>
  </si>
  <si>
    <t>D_23053</t>
  </si>
  <si>
    <t>D_23054</t>
  </si>
  <si>
    <t>D_23055</t>
  </si>
  <si>
    <t>D_23056</t>
  </si>
  <si>
    <t>D_23057</t>
  </si>
  <si>
    <t>D_23058</t>
  </si>
  <si>
    <t>D_23059</t>
  </si>
  <si>
    <t>D_23060</t>
  </si>
  <si>
    <t>D_23061</t>
  </si>
  <si>
    <t>D_23062</t>
  </si>
  <si>
    <t>D_23063</t>
  </si>
  <si>
    <t>D_23064</t>
  </si>
  <si>
    <t>D_23065</t>
  </si>
  <si>
    <t>D_23066</t>
  </si>
  <si>
    <t>D_23067</t>
  </si>
  <si>
    <t>D_23068</t>
  </si>
  <si>
    <t>D_23069</t>
  </si>
  <si>
    <t>D_23070</t>
  </si>
  <si>
    <t>D_23071</t>
  </si>
  <si>
    <t>D_23072</t>
  </si>
  <si>
    <t>D_23073</t>
  </si>
  <si>
    <t>D_23074</t>
  </si>
  <si>
    <t>D_23075</t>
  </si>
  <si>
    <t>D_23076</t>
  </si>
  <si>
    <t>D_23077</t>
  </si>
  <si>
    <t>D_23078</t>
  </si>
  <si>
    <t>D_23079</t>
  </si>
  <si>
    <t>D_23080</t>
  </si>
  <si>
    <t>D_23081</t>
  </si>
  <si>
    <t>D_23082</t>
  </si>
  <si>
    <t>D_23083</t>
  </si>
  <si>
    <t>D_23084</t>
  </si>
  <si>
    <t>D_23085</t>
  </si>
  <si>
    <t>D_23086</t>
  </si>
  <si>
    <t>D_23087</t>
  </si>
  <si>
    <t>D_23088</t>
  </si>
  <si>
    <t>D_23089</t>
  </si>
  <si>
    <t>D_23090</t>
  </si>
  <si>
    <t>D_23091</t>
  </si>
  <si>
    <t>D_23092</t>
  </si>
  <si>
    <t>D_23093</t>
  </si>
  <si>
    <t>D_23094</t>
  </si>
  <si>
    <t>D_23095</t>
  </si>
  <si>
    <t>D_23096</t>
  </si>
  <si>
    <t>D_23097</t>
  </si>
  <si>
    <t>D_23098</t>
  </si>
  <si>
    <t>D_23099</t>
  </si>
  <si>
    <t>D_23100</t>
  </si>
  <si>
    <t>D_23101</t>
  </si>
  <si>
    <t>D_23102</t>
  </si>
  <si>
    <t>D_23103</t>
  </si>
  <si>
    <t>D_23104</t>
  </si>
  <si>
    <t>D_23105</t>
  </si>
  <si>
    <t>D_23106</t>
  </si>
  <si>
    <t>D_23107</t>
  </si>
  <si>
    <t>D_23108</t>
  </si>
  <si>
    <t>D_23109</t>
  </si>
  <si>
    <t>D_23110</t>
  </si>
  <si>
    <t>D_23111</t>
  </si>
  <si>
    <t>D_23112</t>
  </si>
  <si>
    <t>D_23113</t>
  </si>
  <si>
    <t>D_23114</t>
  </si>
  <si>
    <t>D_23115</t>
  </si>
  <si>
    <t>D_23116</t>
  </si>
  <si>
    <t>D_23117</t>
  </si>
  <si>
    <t>D_23118</t>
  </si>
  <si>
    <t>D_23119</t>
  </si>
  <si>
    <t>D_23120</t>
  </si>
  <si>
    <t>D_23121</t>
  </si>
  <si>
    <t>D_23122</t>
  </si>
  <si>
    <t>D_23123</t>
  </si>
  <si>
    <t>D_23124</t>
  </si>
  <si>
    <t>D_23125</t>
  </si>
  <si>
    <t>D_23126</t>
  </si>
  <si>
    <t>D_23127</t>
  </si>
  <si>
    <t>D_23128</t>
  </si>
  <si>
    <t>D_23129</t>
  </si>
  <si>
    <t>D_23130</t>
  </si>
  <si>
    <t>D_23131</t>
  </si>
  <si>
    <t>D_23132</t>
  </si>
  <si>
    <t>D_23133</t>
  </si>
  <si>
    <t>D_23134</t>
  </si>
  <si>
    <t>D_23135</t>
  </si>
  <si>
    <t>D_23136</t>
  </si>
  <si>
    <t>D_23137</t>
  </si>
  <si>
    <t>D_23138</t>
  </si>
  <si>
    <t>D_23139</t>
  </si>
  <si>
    <t>D_23140</t>
  </si>
  <si>
    <t>D_23141</t>
  </si>
  <si>
    <t>D_23142</t>
  </si>
  <si>
    <t>D_23143</t>
  </si>
  <si>
    <t>D_23144</t>
  </si>
  <si>
    <t>D_23145</t>
  </si>
  <si>
    <t>D_23146</t>
  </si>
  <si>
    <t>D_23147</t>
  </si>
  <si>
    <t>D_23148</t>
  </si>
  <si>
    <t>D_23149</t>
  </si>
  <si>
    <t>D_23150</t>
  </si>
  <si>
    <t>D_23151</t>
  </si>
  <si>
    <t>D_23152</t>
  </si>
  <si>
    <t>D_23153</t>
  </si>
  <si>
    <t>D_23154</t>
  </si>
  <si>
    <t>D_23155</t>
  </si>
  <si>
    <t>D_23156</t>
  </si>
  <si>
    <t>D_23157</t>
  </si>
  <si>
    <t>D_23158</t>
  </si>
  <si>
    <t>D_23159</t>
  </si>
  <si>
    <t>D_23160</t>
  </si>
  <si>
    <t>D_23161</t>
  </si>
  <si>
    <t>D_23162</t>
  </si>
  <si>
    <t>D_23163</t>
  </si>
  <si>
    <t>D_23164</t>
  </si>
  <si>
    <t>D_23165</t>
  </si>
  <si>
    <t>D_23166</t>
  </si>
  <si>
    <t>D_23167</t>
  </si>
  <si>
    <t>D_23168</t>
  </si>
  <si>
    <t>D_23169</t>
  </si>
  <si>
    <t>D_23170</t>
  </si>
  <si>
    <t>D_23171</t>
  </si>
  <si>
    <t>D_23172</t>
  </si>
  <si>
    <t>D_23173</t>
  </si>
  <si>
    <t>D_23174</t>
  </si>
  <si>
    <t>D_23175</t>
  </si>
  <si>
    <t>D_23176</t>
  </si>
  <si>
    <t>D_23177</t>
  </si>
  <si>
    <t>D_23178</t>
  </si>
  <si>
    <t>D_23179</t>
  </si>
  <si>
    <t>D_23180</t>
  </si>
  <si>
    <t>D_23181</t>
  </si>
  <si>
    <t>D_23182</t>
  </si>
  <si>
    <t>D_23183</t>
  </si>
  <si>
    <t>D_23184</t>
  </si>
  <si>
    <t>D_23185</t>
  </si>
  <si>
    <t>D_23186</t>
  </si>
  <si>
    <t>D_23187</t>
  </si>
  <si>
    <t>D_23188</t>
  </si>
  <si>
    <t>D_23189</t>
  </si>
  <si>
    <t>D_23190</t>
  </si>
  <si>
    <t>D_23191</t>
  </si>
  <si>
    <t>D_23192</t>
  </si>
  <si>
    <t>D_23193</t>
  </si>
  <si>
    <t>D_23194</t>
  </si>
  <si>
    <t>D_23195</t>
  </si>
  <si>
    <t>D_23196</t>
  </si>
  <si>
    <t>D_23197</t>
  </si>
  <si>
    <t>D_23198</t>
  </si>
  <si>
    <t>D_23199</t>
  </si>
  <si>
    <t>D_23200</t>
  </si>
  <si>
    <t>D_23201</t>
  </si>
  <si>
    <t>D_23202</t>
  </si>
  <si>
    <t>D_23203</t>
  </si>
  <si>
    <t>D_23204</t>
  </si>
  <si>
    <t>D_23205</t>
  </si>
  <si>
    <t>D_23206</t>
  </si>
  <si>
    <t>D_23207</t>
  </si>
  <si>
    <t>D_23208</t>
  </si>
  <si>
    <t>D_23209</t>
  </si>
  <si>
    <t>D_23210</t>
  </si>
  <si>
    <t>D_23211</t>
  </si>
  <si>
    <t>D_23212</t>
  </si>
  <si>
    <t>D_23213</t>
  </si>
  <si>
    <t>D_23214</t>
  </si>
  <si>
    <t>D_23215</t>
  </si>
  <si>
    <t>D_23216</t>
  </si>
  <si>
    <t>D_23217</t>
  </si>
  <si>
    <t>D_23218</t>
  </si>
  <si>
    <t>D_23219</t>
  </si>
  <si>
    <t>D_23220</t>
  </si>
  <si>
    <t>D_23221</t>
  </si>
  <si>
    <t>D_23222</t>
  </si>
  <si>
    <t>D_23223</t>
  </si>
  <si>
    <t>D_23224</t>
  </si>
  <si>
    <t>D_23225</t>
  </si>
  <si>
    <t>D_23226</t>
  </si>
  <si>
    <t>D_23227</t>
  </si>
  <si>
    <t>D_23228</t>
  </si>
  <si>
    <t>D_23229</t>
  </si>
  <si>
    <t>D_23230</t>
  </si>
  <si>
    <t>D_23231</t>
  </si>
  <si>
    <t>D_23232</t>
  </si>
  <si>
    <t>D_23233</t>
  </si>
  <si>
    <t>D_23234</t>
  </si>
  <si>
    <t>D_23235</t>
  </si>
  <si>
    <t>D_23236</t>
  </si>
  <si>
    <t>D_23237</t>
  </si>
  <si>
    <t>D_23238</t>
  </si>
  <si>
    <t>D_23239</t>
  </si>
  <si>
    <t>D_23240</t>
  </si>
  <si>
    <t>D_23241</t>
  </si>
  <si>
    <t>D_23242</t>
  </si>
  <si>
    <t>D_23243</t>
  </si>
  <si>
    <t>D_23244</t>
  </si>
  <si>
    <t>D_23245</t>
  </si>
  <si>
    <t>D_23246</t>
  </si>
  <si>
    <t>D_23247</t>
  </si>
  <si>
    <t>D_23248</t>
  </si>
  <si>
    <t>D_23249</t>
  </si>
  <si>
    <t>D_23250</t>
  </si>
  <si>
    <t>D_23251</t>
  </si>
  <si>
    <t>D_23252</t>
  </si>
  <si>
    <t>D_23253</t>
  </si>
  <si>
    <t>D_23254</t>
  </si>
  <si>
    <t>D_23255</t>
  </si>
  <si>
    <t>D_23256</t>
  </si>
  <si>
    <t>D_23257</t>
  </si>
  <si>
    <t>D_23258</t>
  </si>
  <si>
    <t>D_23259</t>
  </si>
  <si>
    <t>D_23260</t>
  </si>
  <si>
    <t>D_23261</t>
  </si>
  <si>
    <t>D_23262</t>
  </si>
  <si>
    <t>D_23263</t>
  </si>
  <si>
    <t>D_23264</t>
  </si>
  <si>
    <t>D_23265</t>
  </si>
  <si>
    <t>D_23266</t>
  </si>
  <si>
    <t>D_23267</t>
  </si>
  <si>
    <t>D_23268</t>
  </si>
  <si>
    <t>D_23269</t>
  </si>
  <si>
    <t>D_23270</t>
  </si>
  <si>
    <t>D_23271</t>
  </si>
  <si>
    <t>D_23272</t>
  </si>
  <si>
    <t>D_23273</t>
  </si>
  <si>
    <t>D_23274</t>
  </si>
  <si>
    <t>D_23275</t>
  </si>
  <si>
    <t>D_23276</t>
  </si>
  <si>
    <t>D_23277</t>
  </si>
  <si>
    <t>D_23278</t>
  </si>
  <si>
    <t>D_23279</t>
  </si>
  <si>
    <t>D_23280</t>
  </si>
  <si>
    <t>D_23281</t>
  </si>
  <si>
    <t>D_23282</t>
  </si>
  <si>
    <t>D_23283</t>
  </si>
  <si>
    <t>D_23284</t>
  </si>
  <si>
    <t>D_23285</t>
  </si>
  <si>
    <t>D_23286</t>
  </si>
  <si>
    <t>D_23287</t>
  </si>
  <si>
    <t>D_23288</t>
  </si>
  <si>
    <t>D_23289</t>
  </si>
  <si>
    <t>D_23290</t>
  </si>
  <si>
    <t>D_23291</t>
  </si>
  <si>
    <t>D_23292</t>
  </si>
  <si>
    <t>D_23293</t>
  </si>
  <si>
    <t>D_23294</t>
  </si>
  <si>
    <t>D_23295</t>
  </si>
  <si>
    <t>D_23296</t>
  </si>
  <si>
    <t>D_23297</t>
  </si>
  <si>
    <t>D_23298</t>
  </si>
  <si>
    <t>D_23299</t>
  </si>
  <si>
    <t>D_23300</t>
  </si>
  <si>
    <t>D_23301</t>
  </si>
  <si>
    <t>D_23302</t>
  </si>
  <si>
    <t>D_23303</t>
  </si>
  <si>
    <t>D_23304</t>
  </si>
  <si>
    <t>D_23305</t>
  </si>
  <si>
    <t>D_23306</t>
  </si>
  <si>
    <t>D_23307</t>
  </si>
  <si>
    <t>D_23308</t>
  </si>
  <si>
    <t>D_23309</t>
  </si>
  <si>
    <t>D_23310</t>
  </si>
  <si>
    <t>D_23311</t>
  </si>
  <si>
    <t>D_23312</t>
  </si>
  <si>
    <t>D_23313</t>
  </si>
  <si>
    <t>D_23314</t>
  </si>
  <si>
    <t>D_23315</t>
  </si>
  <si>
    <t>D_23316</t>
  </si>
  <si>
    <t>D_23317</t>
  </si>
  <si>
    <t>D_23318</t>
  </si>
  <si>
    <t>D_23319</t>
  </si>
  <si>
    <t>D_23320</t>
  </si>
  <si>
    <t>D_23321</t>
  </si>
  <si>
    <t>D_23322</t>
  </si>
  <si>
    <t>D_23323</t>
  </si>
  <si>
    <t>D_23324</t>
  </si>
  <si>
    <t>D_23325</t>
  </si>
  <si>
    <t>D_23326</t>
  </si>
  <si>
    <t>D_23327</t>
  </si>
  <si>
    <t>D_23328</t>
  </si>
  <si>
    <t>D_23329</t>
  </si>
  <si>
    <t>D_23330</t>
  </si>
  <si>
    <t>D_23331</t>
  </si>
  <si>
    <t>D_23332</t>
  </si>
  <si>
    <t>D_23333</t>
  </si>
  <si>
    <t>D_23334</t>
  </si>
  <si>
    <t>D_23335</t>
  </si>
  <si>
    <t>D_23336</t>
  </si>
  <si>
    <t>D_23337</t>
  </si>
  <si>
    <t>D_23338</t>
  </si>
  <si>
    <t>D_23339</t>
  </si>
  <si>
    <t>D_23340</t>
  </si>
  <si>
    <t>D_23341</t>
  </si>
  <si>
    <t>D_23342</t>
  </si>
  <si>
    <t>D_23343</t>
  </si>
  <si>
    <t>D_23344</t>
  </si>
  <si>
    <t>D_23345</t>
  </si>
  <si>
    <t>D_23346</t>
  </si>
  <si>
    <t>D_23347</t>
  </si>
  <si>
    <t>D_23348</t>
  </si>
  <si>
    <t>D_23349</t>
  </si>
  <si>
    <t>D_23350</t>
  </si>
  <si>
    <t>D_23351</t>
  </si>
  <si>
    <t>D_23352</t>
  </si>
  <si>
    <t>D_23353</t>
  </si>
  <si>
    <t>D_23354</t>
  </si>
  <si>
    <t>D_23355</t>
  </si>
  <si>
    <t>D_23356</t>
  </si>
  <si>
    <t>D_23357</t>
  </si>
  <si>
    <t>D_23358</t>
  </si>
  <si>
    <t>D_23359</t>
  </si>
  <si>
    <t>D_23360</t>
  </si>
  <si>
    <t>D_23361</t>
  </si>
  <si>
    <t>D_23362</t>
  </si>
  <si>
    <t>D_23363</t>
  </si>
  <si>
    <t>D_23364</t>
  </si>
  <si>
    <t>D_23365</t>
  </si>
  <si>
    <t>D_23366</t>
  </si>
  <si>
    <t>D_23367</t>
  </si>
  <si>
    <t>D_23368</t>
  </si>
  <si>
    <t>D_23369</t>
  </si>
  <si>
    <t>D_23370</t>
  </si>
  <si>
    <t>D_23371</t>
  </si>
  <si>
    <t>D_23372</t>
  </si>
  <si>
    <t>D_23373</t>
  </si>
  <si>
    <t>D_23374</t>
  </si>
  <si>
    <t>D_23375</t>
  </si>
  <si>
    <t>D_23376</t>
  </si>
  <si>
    <t>D_23377</t>
  </si>
  <si>
    <t>D_23378</t>
  </si>
  <si>
    <t>D_23379</t>
  </si>
  <si>
    <t>D_23380</t>
  </si>
  <si>
    <t>D_23381</t>
  </si>
  <si>
    <t>D_23382</t>
  </si>
  <si>
    <t>D_23383</t>
  </si>
  <si>
    <t>D_23384</t>
  </si>
  <si>
    <t>D_23385</t>
  </si>
  <si>
    <t>D_23386</t>
  </si>
  <si>
    <t>D_23387</t>
  </si>
  <si>
    <t>D_23388</t>
  </si>
  <si>
    <t>D_23389</t>
  </si>
  <si>
    <t>D_23390</t>
  </si>
  <si>
    <t>D_23391</t>
  </si>
  <si>
    <t>D_23392</t>
  </si>
  <si>
    <t>D_23393</t>
  </si>
  <si>
    <t>D_23394</t>
  </si>
  <si>
    <t>D_23395</t>
  </si>
  <si>
    <t>D_23396</t>
  </si>
  <si>
    <t>D_23397</t>
  </si>
  <si>
    <t>D_23398</t>
  </si>
  <si>
    <t>D_23399</t>
  </si>
  <si>
    <t>D_23400</t>
  </si>
  <si>
    <t>D_23401</t>
  </si>
  <si>
    <t>D_23402</t>
  </si>
  <si>
    <t>D_23403</t>
  </si>
  <si>
    <t>D_23404</t>
  </si>
  <si>
    <t>D_23405</t>
  </si>
  <si>
    <t>D_23406</t>
  </si>
  <si>
    <t>D_23407</t>
  </si>
  <si>
    <t>D_23408</t>
  </si>
  <si>
    <t>D_23409</t>
  </si>
  <si>
    <t>D_23410</t>
  </si>
  <si>
    <t>D_23411</t>
  </si>
  <si>
    <t>D_23412</t>
  </si>
  <si>
    <t>D_23413</t>
  </si>
  <si>
    <t>D_23414</t>
  </si>
  <si>
    <t>D_23415</t>
  </si>
  <si>
    <t>D_23416</t>
  </si>
  <si>
    <t>D_23417</t>
  </si>
  <si>
    <t>D_23418</t>
  </si>
  <si>
    <t>D_23419</t>
  </si>
  <si>
    <t>D_23420</t>
  </si>
  <si>
    <t>D_23421</t>
  </si>
  <si>
    <t>D_23422</t>
  </si>
  <si>
    <t>D_23423</t>
  </si>
  <si>
    <t>D_23424</t>
  </si>
  <si>
    <t>D_23425</t>
  </si>
  <si>
    <t>D_23426</t>
  </si>
  <si>
    <t>D_23427</t>
  </si>
  <si>
    <t>D_23428</t>
  </si>
  <si>
    <t>D_23429</t>
  </si>
  <si>
    <t>D_23430</t>
  </si>
  <si>
    <t>D_23431</t>
  </si>
  <si>
    <t>D_23432</t>
  </si>
  <si>
    <t>D_23433</t>
  </si>
  <si>
    <t>D_23434</t>
  </si>
  <si>
    <t>D_23435</t>
  </si>
  <si>
    <t>D_23436</t>
  </si>
  <si>
    <t>D_23437</t>
  </si>
  <si>
    <t>D_23438</t>
  </si>
  <si>
    <t>D_23439</t>
  </si>
  <si>
    <t>D_23440</t>
  </si>
  <si>
    <t>D_23441</t>
  </si>
  <si>
    <t>D_23442</t>
  </si>
  <si>
    <t>D_23443</t>
  </si>
  <si>
    <t>D_23444</t>
  </si>
  <si>
    <t>D_23445</t>
  </si>
  <si>
    <t>D_23446</t>
  </si>
  <si>
    <t>D_23447</t>
  </si>
  <si>
    <t>D_23448</t>
  </si>
  <si>
    <t>D_23449</t>
  </si>
  <si>
    <t>D_23450</t>
  </si>
  <si>
    <t>พ่วงพรมคร</t>
  </si>
  <si>
    <t>เคียนซา</t>
  </si>
  <si>
    <t>สุราษฎร์ธานี</t>
  </si>
  <si>
    <t>ภาคใต้</t>
  </si>
  <si>
    <t>ป่าคลองเหยียน</t>
  </si>
  <si>
    <t>บ้านเส็ดจ</t>
  </si>
  <si>
    <t>ป่าย่านยาว ป่าเขาวง และป่ากระซุม</t>
  </si>
  <si>
    <t>ยางหัก</t>
  </si>
  <si>
    <t>ปากท่อ</t>
  </si>
  <si>
    <t>ราชบุรี</t>
  </si>
  <si>
    <t>ป่าฝั่งซ้ายแม่น้ำภาชี</t>
  </si>
  <si>
    <t>ลุ่มสุ่ม</t>
  </si>
  <si>
    <t>ไทรโยค</t>
  </si>
  <si>
    <t>ป่าวังใหญ่ และป่าแม่น้ำน้อย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</si>
  <si>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</si>
  <si>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</si>
  <si>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</si>
  <si>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</si>
  <si>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นายางกลัก</t>
  </si>
  <si>
    <t>เทพสถิต</t>
  </si>
  <si>
    <t>ป่านายางกลัก</t>
  </si>
  <si>
    <t>โป่งนก</t>
  </si>
  <si>
    <t>ยางสาว</t>
  </si>
  <si>
    <t>วิเชียรบุรี</t>
  </si>
  <si>
    <t>ป่าฝั่งซ้ายแม่น้ำป่าสัก</t>
  </si>
  <si>
    <t>ห้วยไร่</t>
  </si>
  <si>
    <t>คอนสวรรค์</t>
  </si>
  <si>
    <t>ป่าภูแลนคาด้านทิศใต้</t>
  </si>
  <si>
    <t>หนองไผ่</t>
  </si>
  <si>
    <t>ป่าสองข้างทางสายชัยวิบูลย์</t>
  </si>
  <si>
    <t>ป่าคลองสวนหมาก และป่าคลองขลุง</t>
  </si>
  <si>
    <t>วังโบสถ์</t>
  </si>
  <si>
    <t>ป่าห้วยทินและป่าคลองตีบ</t>
  </si>
  <si>
    <t>ระวิง</t>
  </si>
  <si>
    <t>เมืองเพชรบูรณ์</t>
  </si>
  <si>
    <t>นายม</t>
  </si>
  <si>
    <t>ป่าภูแลนคาด้านทิศเหนือ</t>
  </si>
  <si>
    <t>หนองโพนงาม</t>
  </si>
  <si>
    <t>เกษตรสมบูรณ์</t>
  </si>
  <si>
    <t>ป่าภูซำผักหนาม</t>
  </si>
  <si>
    <t>ป่าเลา</t>
  </si>
  <si>
    <t>ป่าเขาปางก่อและป่าวังชมภู</t>
  </si>
  <si>
    <t>ป่าคลองวังเจ้าและป่าคลองสวนหมาก</t>
  </si>
  <si>
    <t>ห้วยยาง</t>
  </si>
  <si>
    <t>ป่าประดาง และป่าวังก์เจ้า</t>
  </si>
  <si>
    <t>วังกวาง</t>
  </si>
  <si>
    <t>ป่าน้ำหนาว</t>
  </si>
  <si>
    <t>แก่งโสภา</t>
  </si>
  <si>
    <t>ป่าแม่น้ำเข็ก</t>
  </si>
  <si>
    <t>ท่าอิบุญ</t>
  </si>
  <si>
    <t>ป่าลุ่มน้ำป่าสักฝั่งซ้าย</t>
  </si>
  <si>
    <t>เลยวังไสย์</t>
  </si>
  <si>
    <t>ภูหลวง</t>
  </si>
  <si>
    <t>ป่าภูหลวงและป่าภูหอ</t>
  </si>
  <si>
    <t>แก่งศรีภูมิ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</si>
  <si>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</si>
  <si>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</si>
  <si>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</si>
  <si>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โป่ง</t>
  </si>
  <si>
    <t>ด่านซ้าย</t>
  </si>
  <si>
    <t>ป่าภูเปือย ป่าภูขี้เถ้า และป่าภูเรือ</t>
  </si>
  <si>
    <t>อิปุ่ม</t>
  </si>
  <si>
    <t>ผาสุก</t>
  </si>
  <si>
    <t>แม่ต้าน</t>
  </si>
  <si>
    <t>ป่าท่าสองยาง</t>
  </si>
  <si>
    <t>เมืองบางขลัง</t>
  </si>
  <si>
    <t>สวรรคโลก</t>
  </si>
  <si>
    <t>ป่าดงข่า</t>
  </si>
  <si>
    <t>ป่าคาย</t>
  </si>
  <si>
    <t>ทองแสนขัน</t>
  </si>
  <si>
    <t>ป่าคลองตรอนฝั่งซ้าย</t>
  </si>
  <si>
    <t>ป่าอมก๋อย</t>
  </si>
  <si>
    <t>ตาลเลียน</t>
  </si>
  <si>
    <t>กุดจับ</t>
  </si>
  <si>
    <t>ป่ากุดจับ</t>
  </si>
  <si>
    <t>แม่พริก</t>
  </si>
  <si>
    <t>ป่าแม่พริก</t>
  </si>
  <si>
    <t>ท่าลี่</t>
  </si>
  <si>
    <t>ป่าดงขุนแคม ป่าโคกใหญ่ ป่าภูผาแง่ม และป่าลาดค่าง</t>
  </si>
  <si>
    <t>ผาปัง</t>
  </si>
  <si>
    <t>แม่สำ</t>
  </si>
  <si>
    <t>ศรีสัชนาลัย</t>
  </si>
  <si>
    <t>ป่าห้วยทรวง ป่าแม่สำ ป่าบ้านตึก และป่าห้วยไคร้</t>
  </si>
  <si>
    <t>ป่าแม่มอก</t>
  </si>
  <si>
    <t>น้ำไคร้</t>
  </si>
  <si>
    <t>ป่าคลองตรอนฝั่งขวา</t>
  </si>
  <si>
    <t>ดงมะไฟ</t>
  </si>
  <si>
    <t>สุวรรณคูหา</t>
  </si>
  <si>
    <t>ป่าเก่ากลอยและป่านากลาง</t>
  </si>
  <si>
    <t>บ้านตึก</t>
  </si>
  <si>
    <t>แม่ปะ</t>
  </si>
  <si>
    <t>ป่าแม่เลิมและป่าแม่ปะ</t>
  </si>
  <si>
    <t>แม่สิน</t>
  </si>
  <si>
    <t>ป่าแม่สรอย</t>
  </si>
  <si>
    <t>ป่าแม่ยวมฝั่งซ้าย</t>
  </si>
  <si>
    <t>ป่าไผ่</t>
  </si>
  <si>
    <t>ป่าแม่ตืน และป่าแม่แนต</t>
  </si>
  <si>
    <t>ป่าแม่ยวมฝั่งขวา</t>
  </si>
  <si>
    <t>เขาแก้ว</t>
  </si>
  <si>
    <t>เชียงคาน</t>
  </si>
  <si>
    <t>ป่าภูเขาแก้วและป่าดงปากชม</t>
  </si>
  <si>
    <t>บ้านปวง</t>
  </si>
  <si>
    <t>ทุ่งหัวช้าง</t>
  </si>
  <si>
    <t>ป่าขุนแม่ลี้</t>
  </si>
  <si>
    <t>นาพูน</t>
  </si>
  <si>
    <t>ป่าบ่อแก้ว ป่าแม่สูง และป่าแม่สิน</t>
  </si>
  <si>
    <t>บุฮม</t>
  </si>
  <si>
    <t>ไทรย้อย</t>
  </si>
  <si>
    <t>เด่นชัย</t>
  </si>
  <si>
    <t>ป่าแม่พวก</t>
  </si>
  <si>
    <t>นาเกียน</t>
  </si>
  <si>
    <t>ป่าจริม</t>
  </si>
  <si>
    <t>แม่ปาน</t>
  </si>
  <si>
    <t>ป่าแม่ลู่และป่าแม่แป๋น</t>
  </si>
  <si>
    <t>สันดอนแก้ว</t>
  </si>
  <si>
    <t>ป่าแม่ทาน</t>
  </si>
  <si>
    <t>หัวทุ่ง</t>
  </si>
  <si>
    <t>ป่าแม่ปงและป่าแม่ลอง</t>
  </si>
  <si>
    <t>ป่าน้ำปาด</t>
  </si>
  <si>
    <t>สวนเขื่อน</t>
  </si>
  <si>
    <t>ป่าแม่แคม</t>
  </si>
  <si>
    <t>ป่าแม่ต้าฝั่งซ้าย</t>
  </si>
  <si>
    <t>ป่าฝั่งขวาแม่น้ำน่านตอนใต้</t>
  </si>
  <si>
    <t>บ้านเวียง</t>
  </si>
  <si>
    <t>ร้องกวาง</t>
  </si>
  <si>
    <t>ป่าแม่เติ๊ก ป่าแม่ถาง และป่าแม่กำปอง</t>
  </si>
  <si>
    <t>สถาน</t>
  </si>
  <si>
    <t>ทาแม่ลอบ</t>
  </si>
  <si>
    <t>ป่าแม่ทา</t>
  </si>
  <si>
    <t>บ้านกาศ</t>
  </si>
  <si>
    <t>เวียงต้า</t>
  </si>
  <si>
    <t>ป่าแม่ต้าตอนขุน</t>
  </si>
  <si>
    <t>แม่ยางร้อง</t>
  </si>
  <si>
    <t>ป่าแม่ยาง</t>
  </si>
  <si>
    <t>กองแขก</t>
  </si>
  <si>
    <t>แม่แจ่ม</t>
  </si>
  <si>
    <t>ป่าแม่แจ่ม</t>
  </si>
  <si>
    <t>แม่ทราย</t>
  </si>
  <si>
    <t>ป่าแม่คำมี</t>
  </si>
  <si>
    <t>ห้วยโรง</t>
  </si>
  <si>
    <t>ป่าแม่ยมตะวันตก</t>
  </si>
  <si>
    <t>อ่ายนาไลย</t>
  </si>
  <si>
    <t>ป่าแม่สาครฝั่งขวา</t>
  </si>
  <si>
    <t>จางเหนือ</t>
  </si>
  <si>
    <t>แม่เมาะ</t>
  </si>
  <si>
    <t>ป่าแม่งาวฝั่งขวา</t>
  </si>
  <si>
    <t>ป่าสาลีก</t>
  </si>
  <si>
    <t>แม่สาคร</t>
  </si>
  <si>
    <t>บ้านดง</t>
  </si>
  <si>
    <t>ป่าแม่เมาะ</t>
  </si>
  <si>
    <t>ยาบหัวนา</t>
  </si>
  <si>
    <t>ป่าน้ำสา และป่าแม่สาครฝั่งซ้าย</t>
  </si>
  <si>
    <t>เตาปูน</t>
  </si>
  <si>
    <t>ป่าแม่สอง</t>
  </si>
  <si>
    <t>ป่าแม่ต๋าและป่าแม่มาย</t>
  </si>
  <si>
    <t>แม่ตีบ</t>
  </si>
  <si>
    <t>แม่ลาหลวง</t>
  </si>
  <si>
    <t>ป่าน้ำสาฝั่งขวาตอนขุน</t>
  </si>
  <si>
    <t>ปงสนุก</t>
  </si>
  <si>
    <t>ป่าห้วยแม่ขะนิง</t>
  </si>
  <si>
    <t>น้ำปาย</t>
  </si>
  <si>
    <t>ป่าแม่น้ำน่านฝั่งตะวันออกตอนใต้</t>
  </si>
  <si>
    <t>แม่ขะนิง</t>
  </si>
  <si>
    <t>ป่าน้ำว้าและป่าห้วยสาลี่</t>
  </si>
  <si>
    <t>เมืองปอน</t>
  </si>
  <si>
    <t>แม่วิน</t>
  </si>
  <si>
    <t>แม่วาง</t>
  </si>
  <si>
    <t>ป่าแม่ขานและป่าแม่วาง</t>
  </si>
  <si>
    <t>หมอเมือง</t>
  </si>
  <si>
    <t>ป่าแม่โป่ง</t>
  </si>
  <si>
    <t>หนองแดง</t>
  </si>
  <si>
    <t>น้ำเกี๋ยน</t>
  </si>
  <si>
    <t>ภูเพียง</t>
  </si>
  <si>
    <t>บ่อสวก</t>
  </si>
  <si>
    <t>เมืองน่าน</t>
  </si>
  <si>
    <t>ป่านาซาวฝั่งซ้าย ถนนสายแพร่-น่าน</t>
  </si>
  <si>
    <t>บ้านฟ้า</t>
  </si>
  <si>
    <t>ป่าน้ำยาว และป่าน้ำสวด</t>
  </si>
  <si>
    <t>ฝายแก้ว</t>
  </si>
  <si>
    <t>ผาสิงห์</t>
  </si>
  <si>
    <t>ป่าถ้ำผาตูบ</t>
  </si>
  <si>
    <t>ป่าแม่เงา และป่าแม่สำเพ็ง</t>
  </si>
  <si>
    <t>บ้านพี้</t>
  </si>
  <si>
    <t>ป่าแม่สุรินทร์</t>
  </si>
  <si>
    <t>ป่าแลวหลวง</t>
  </si>
  <si>
    <t>สันติสุข</t>
  </si>
  <si>
    <t>แม่กา</t>
  </si>
  <si>
    <t>เมืองพะเยา</t>
  </si>
  <si>
    <t>ป่าแม่ต๋ำ</t>
  </si>
  <si>
    <t>สะเนียน</t>
  </si>
  <si>
    <t>ป่าแม่ยม</t>
  </si>
  <si>
    <t>แม่หอพระ</t>
  </si>
  <si>
    <t>ป่าแม่แตง</t>
  </si>
  <si>
    <t>แม่เจดีย์ใหม่</t>
  </si>
  <si>
    <t>เวียงป่าเป้า</t>
  </si>
  <si>
    <t>เชียงราย</t>
  </si>
  <si>
    <t>ป่าแม่ลาวฝั่งขวา</t>
  </si>
  <si>
    <t>ป่าแม่ปายฝั่งซ้ายตอนบน</t>
  </si>
  <si>
    <t>ป่าแม่ปายฝั่งซ้าย</t>
  </si>
  <si>
    <t>นาไร่หลวง</t>
  </si>
  <si>
    <t>สองแคว</t>
  </si>
  <si>
    <t>ผาช้างน้อย</t>
  </si>
  <si>
    <t>ป่าเชียงดาว</t>
  </si>
  <si>
    <t>ทุ่งช้าง</t>
  </si>
  <si>
    <t>ถ้ำลอด</t>
  </si>
  <si>
    <t>ปางมะผ้า</t>
  </si>
  <si>
    <t>ป่าแม่ปายฝั่งขวา</t>
  </si>
  <si>
    <t>แม่ทะลบ</t>
  </si>
  <si>
    <t>ป่าลุ่มน้ำแม่ฝาง</t>
  </si>
  <si>
    <t>ป่าแดด</t>
  </si>
  <si>
    <t>แม่สรวย</t>
  </si>
  <si>
    <t>ป่าแม่ลาวฝั่งซ้าย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</si>
  <si>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</si>
  <si>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</si>
  <si>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</si>
  <si>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แม่เปา</t>
  </si>
  <si>
    <t>ปอ</t>
  </si>
  <si>
    <t>เวียงแก่น</t>
  </si>
  <si>
    <t>ป่าแม่อิงฝั่งขวา และป่าแม่งาว</t>
  </si>
  <si>
    <t>R_25076</t>
  </si>
  <si>
    <t>R_25077</t>
  </si>
  <si>
    <t>R_25078</t>
  </si>
  <si>
    <t>R_25079</t>
  </si>
  <si>
    <t>R_25080</t>
  </si>
  <si>
    <t>R_25081</t>
  </si>
  <si>
    <t>R_25082</t>
  </si>
  <si>
    <t>R_25083</t>
  </si>
  <si>
    <t>R_25084</t>
  </si>
  <si>
    <t>R_25085</t>
  </si>
  <si>
    <t>R_25086</t>
  </si>
  <si>
    <t>R_25087</t>
  </si>
  <si>
    <t>R_25088</t>
  </si>
  <si>
    <t>R_25089</t>
  </si>
  <si>
    <t>R_25090</t>
  </si>
  <si>
    <t>R_25091</t>
  </si>
  <si>
    <t>R_25092</t>
  </si>
  <si>
    <t>R_25093</t>
  </si>
  <si>
    <t>R_25094</t>
  </si>
  <si>
    <t>R_25095</t>
  </si>
  <si>
    <t>R_25096</t>
  </si>
  <si>
    <t>R_25097</t>
  </si>
  <si>
    <t>R_25098</t>
  </si>
  <si>
    <t>R_25099</t>
  </si>
  <si>
    <t>R_25100</t>
  </si>
  <si>
    <t>R_25101</t>
  </si>
  <si>
    <t>R_25102</t>
  </si>
  <si>
    <t>R_25103</t>
  </si>
  <si>
    <t>R_25104</t>
  </si>
  <si>
    <t>R_25105</t>
  </si>
  <si>
    <t>R_25106</t>
  </si>
  <si>
    <t>R_25107</t>
  </si>
  <si>
    <t>R_25108</t>
  </si>
  <si>
    <t>R_25109</t>
  </si>
  <si>
    <t>R_25110</t>
  </si>
  <si>
    <t>R_25111</t>
  </si>
  <si>
    <t>R_25112</t>
  </si>
  <si>
    <t>R_25113</t>
  </si>
  <si>
    <t>R_25114</t>
  </si>
  <si>
    <t>R_25115</t>
  </si>
  <si>
    <t>R_25116</t>
  </si>
  <si>
    <t>R_25117</t>
  </si>
  <si>
    <t>R_25118</t>
  </si>
  <si>
    <t>R_25119</t>
  </si>
  <si>
    <t>R_25120</t>
  </si>
  <si>
    <t>R_25121</t>
  </si>
  <si>
    <t>R_25122</t>
  </si>
  <si>
    <t>R_25123</t>
  </si>
  <si>
    <t>R_25124</t>
  </si>
  <si>
    <t>R_25125</t>
  </si>
  <si>
    <t>R_25126</t>
  </si>
  <si>
    <t>R_25127</t>
  </si>
  <si>
    <t>R_25128</t>
  </si>
  <si>
    <t>R_25129</t>
  </si>
  <si>
    <t>R_25130</t>
  </si>
  <si>
    <t>R_25131</t>
  </si>
  <si>
    <t>R_25132</t>
  </si>
  <si>
    <t>R_25133</t>
  </si>
  <si>
    <t>R_25134</t>
  </si>
  <si>
    <t>R_25135</t>
  </si>
  <si>
    <t>R_25136</t>
  </si>
  <si>
    <t>R_25137</t>
  </si>
  <si>
    <t>R_25138</t>
  </si>
  <si>
    <t>R_25139</t>
  </si>
  <si>
    <t>R_25140</t>
  </si>
  <si>
    <t>R_25141</t>
  </si>
  <si>
    <t>R_25142</t>
  </si>
  <si>
    <t>R_25143</t>
  </si>
  <si>
    <t>R_25144</t>
  </si>
  <si>
    <t>R_25145</t>
  </si>
  <si>
    <t>R_25146</t>
  </si>
  <si>
    <t>R_25147</t>
  </si>
  <si>
    <t>R_25148</t>
  </si>
  <si>
    <t>R_25149</t>
  </si>
  <si>
    <t>R_25150</t>
  </si>
  <si>
    <t>R_25151</t>
  </si>
  <si>
    <t>R_25152</t>
  </si>
  <si>
    <t>R_25153</t>
  </si>
  <si>
    <t>R_25154</t>
  </si>
  <si>
    <t>R_25155</t>
  </si>
  <si>
    <t>R_25156</t>
  </si>
  <si>
    <t>R_25157</t>
  </si>
  <si>
    <t>R_25158</t>
  </si>
  <si>
    <t>R_25159</t>
  </si>
  <si>
    <t>R_25160</t>
  </si>
  <si>
    <t>R_25161</t>
  </si>
  <si>
    <t>R_25162</t>
  </si>
  <si>
    <t>R_25163</t>
  </si>
  <si>
    <t>R_25164</t>
  </si>
  <si>
    <t>R_25165</t>
  </si>
  <si>
    <t>R_25166</t>
  </si>
  <si>
    <t>R_25167</t>
  </si>
  <si>
    <t>R_25168</t>
  </si>
  <si>
    <t>R_25169</t>
  </si>
  <si>
    <t>R_25170</t>
  </si>
  <si>
    <t>R_25171</t>
  </si>
  <si>
    <t>R_25172</t>
  </si>
  <si>
    <t>R_25173</t>
  </si>
  <si>
    <t>R_25174</t>
  </si>
  <si>
    <t>R_25175</t>
  </si>
  <si>
    <t>R_25176</t>
  </si>
  <si>
    <t>R_25177</t>
  </si>
  <si>
    <t>R_25178</t>
  </si>
  <si>
    <t>R_25179</t>
  </si>
  <si>
    <t>R_25180</t>
  </si>
  <si>
    <t>R_25181</t>
  </si>
  <si>
    <t>R_25182</t>
  </si>
  <si>
    <t>R_25183</t>
  </si>
  <si>
    <t>R_25184</t>
  </si>
  <si>
    <t>R_25185</t>
  </si>
  <si>
    <t>R_25186</t>
  </si>
  <si>
    <t>R_25187</t>
  </si>
  <si>
    <t>R_25188</t>
  </si>
  <si>
    <t>R_25189</t>
  </si>
  <si>
    <t>R_25190</t>
  </si>
  <si>
    <t>R_25191</t>
  </si>
  <si>
    <t>R_25192</t>
  </si>
  <si>
    <t>R_25193</t>
  </si>
  <si>
    <t>R_25194</t>
  </si>
  <si>
    <t>R_25195</t>
  </si>
  <si>
    <t>R_25196</t>
  </si>
  <si>
    <t>R_25197</t>
  </si>
  <si>
    <t>R_25198</t>
  </si>
  <si>
    <t>R_25199</t>
  </si>
  <si>
    <t>R_25200</t>
  </si>
  <si>
    <t>R_25201</t>
  </si>
  <si>
    <t>R_25202</t>
  </si>
  <si>
    <t>R_25203</t>
  </si>
  <si>
    <t>R_25204</t>
  </si>
  <si>
    <t>R_25205</t>
  </si>
  <si>
    <t>R_25206</t>
  </si>
  <si>
    <t>R_25207</t>
  </si>
  <si>
    <t>R_25208</t>
  </si>
  <si>
    <t>R_25209</t>
  </si>
  <si>
    <t>R_25210</t>
  </si>
  <si>
    <t>R_25211</t>
  </si>
  <si>
    <t>R_25212</t>
  </si>
  <si>
    <t>R_25213</t>
  </si>
  <si>
    <t>R_25214</t>
  </si>
  <si>
    <t>R_25215</t>
  </si>
  <si>
    <t>R_25216</t>
  </si>
  <si>
    <t>R_25217</t>
  </si>
  <si>
    <t>R_25218</t>
  </si>
  <si>
    <t>R_25219</t>
  </si>
  <si>
    <t>R_25220</t>
  </si>
  <si>
    <t>R_25221</t>
  </si>
  <si>
    <t>R_25222</t>
  </si>
  <si>
    <t>R_25223</t>
  </si>
  <si>
    <t>R_25224</t>
  </si>
  <si>
    <t>R_25225</t>
  </si>
  <si>
    <t>R_25226</t>
  </si>
  <si>
    <t>R_25227</t>
  </si>
  <si>
    <t>R_25228</t>
  </si>
  <si>
    <t>R_25229</t>
  </si>
  <si>
    <t>R_25230</t>
  </si>
  <si>
    <t>R_25231</t>
  </si>
  <si>
    <t>R_25232</t>
  </si>
  <si>
    <t>R_25233</t>
  </si>
  <si>
    <t>R_25234</t>
  </si>
  <si>
    <t>R_25235</t>
  </si>
  <si>
    <t>R_25236</t>
  </si>
  <si>
    <t>R_25237</t>
  </si>
  <si>
    <t>R_25238</t>
  </si>
  <si>
    <t>R_25239</t>
  </si>
  <si>
    <t>R_25240</t>
  </si>
  <si>
    <t>R_25241</t>
  </si>
  <si>
    <t>R_25242</t>
  </si>
  <si>
    <t>R_25243</t>
  </si>
  <si>
    <t>R_25244</t>
  </si>
  <si>
    <t>R_25245</t>
  </si>
  <si>
    <t>R_25246</t>
  </si>
  <si>
    <t>R_25247</t>
  </si>
  <si>
    <t>R_25248</t>
  </si>
  <si>
    <t>R_25249</t>
  </si>
  <si>
    <t>R_25250</t>
  </si>
  <si>
    <t>R_25251</t>
  </si>
  <si>
    <t>R_25252</t>
  </si>
  <si>
    <t>R_25253</t>
  </si>
  <si>
    <t>R_25254</t>
  </si>
  <si>
    <t>R_25255</t>
  </si>
  <si>
    <t>R_25256</t>
  </si>
  <si>
    <t>R_25257</t>
  </si>
  <si>
    <t>R_25258</t>
  </si>
  <si>
    <t>R_25259</t>
  </si>
  <si>
    <t>R_25260</t>
  </si>
  <si>
    <t>R_25261</t>
  </si>
  <si>
    <t>R_25262</t>
  </si>
  <si>
    <t>R_25263</t>
  </si>
  <si>
    <t>R_25264</t>
  </si>
  <si>
    <t>R_25265</t>
  </si>
  <si>
    <t>R_25266</t>
  </si>
  <si>
    <t>R_25267</t>
  </si>
  <si>
    <t>R_25268</t>
  </si>
  <si>
    <t>R_25269</t>
  </si>
  <si>
    <t>R_25270</t>
  </si>
  <si>
    <t>R_25271</t>
  </si>
  <si>
    <t>R_25272</t>
  </si>
  <si>
    <t>R_25273</t>
  </si>
  <si>
    <t>R_25274</t>
  </si>
  <si>
    <t>R_25275</t>
  </si>
  <si>
    <t>R_25276</t>
  </si>
  <si>
    <t>R_25277</t>
  </si>
  <si>
    <t>R_25278</t>
  </si>
  <si>
    <t>R_25279</t>
  </si>
  <si>
    <t>R_25280</t>
  </si>
  <si>
    <t>R_25281</t>
  </si>
  <si>
    <t>R_25282</t>
  </si>
  <si>
    <t>R_25283</t>
  </si>
  <si>
    <t>R_25284</t>
  </si>
  <si>
    <t>R_25285</t>
  </si>
  <si>
    <t>R_25286</t>
  </si>
  <si>
    <t>R_25287</t>
  </si>
  <si>
    <t>R_25288</t>
  </si>
  <si>
    <t>R_25289</t>
  </si>
  <si>
    <t>R_25290</t>
  </si>
  <si>
    <t>R_25291</t>
  </si>
  <si>
    <t>R_25292</t>
  </si>
  <si>
    <t>R_25293</t>
  </si>
  <si>
    <t>R_25294</t>
  </si>
  <si>
    <t>R_25295</t>
  </si>
  <si>
    <t>R_25296</t>
  </si>
  <si>
    <t>R_25297</t>
  </si>
  <si>
    <t>R_25298</t>
  </si>
  <si>
    <t>R_25299</t>
  </si>
  <si>
    <t>R_25300</t>
  </si>
  <si>
    <t>R_25301</t>
  </si>
  <si>
    <t>R_25302</t>
  </si>
  <si>
    <t>R_25303</t>
  </si>
  <si>
    <t>R_25304</t>
  </si>
  <si>
    <t>R_25305</t>
  </si>
  <si>
    <t>R_25306</t>
  </si>
  <si>
    <t>R_25307</t>
  </si>
  <si>
    <t>R_25308</t>
  </si>
  <si>
    <t>R_25309</t>
  </si>
  <si>
    <t>R_25310</t>
  </si>
  <si>
    <t>R_25311</t>
  </si>
  <si>
    <t>R_25312</t>
  </si>
  <si>
    <t>R_25313</t>
  </si>
  <si>
    <t>R_25314</t>
  </si>
  <si>
    <t>R_25315</t>
  </si>
  <si>
    <t>R_25316</t>
  </si>
  <si>
    <t>R_25317</t>
  </si>
  <si>
    <t>R_25318</t>
  </si>
  <si>
    <t>R_25319</t>
  </si>
  <si>
    <t>R_25320</t>
  </si>
  <si>
    <t>R_25321</t>
  </si>
  <si>
    <t>R_25322</t>
  </si>
  <si>
    <t>R_25323</t>
  </si>
  <si>
    <t>R_25324</t>
  </si>
  <si>
    <t>R_25325</t>
  </si>
  <si>
    <t>R_25326</t>
  </si>
  <si>
    <t>R_25327</t>
  </si>
  <si>
    <t>R_25328</t>
  </si>
  <si>
    <t>R_25329</t>
  </si>
  <si>
    <t>R_25330</t>
  </si>
  <si>
    <t>R_25331</t>
  </si>
  <si>
    <t>R_25332</t>
  </si>
  <si>
    <t>R_25333</t>
  </si>
  <si>
    <t>R_25334</t>
  </si>
  <si>
    <t>R_25335</t>
  </si>
  <si>
    <t>R_25336</t>
  </si>
  <si>
    <t>R_25337</t>
  </si>
  <si>
    <t>R_25338</t>
  </si>
  <si>
    <t>R_25339</t>
  </si>
  <si>
    <t>R_25340</t>
  </si>
  <si>
    <t>R_25341</t>
  </si>
  <si>
    <t>R_25342</t>
  </si>
  <si>
    <t>R_25343</t>
  </si>
  <si>
    <t>R_25344</t>
  </si>
  <si>
    <t>R_25345</t>
  </si>
  <si>
    <t>R_25346</t>
  </si>
  <si>
    <t>R_25347</t>
  </si>
  <si>
    <t>R_25348</t>
  </si>
  <si>
    <t>R_25349</t>
  </si>
  <si>
    <t>R_25350</t>
  </si>
  <si>
    <t>R_25351</t>
  </si>
  <si>
    <t>R_25352</t>
  </si>
  <si>
    <t>R_25353</t>
  </si>
  <si>
    <t>R_25354</t>
  </si>
  <si>
    <t>R_25355</t>
  </si>
  <si>
    <t>R_25356</t>
  </si>
  <si>
    <t>R_25357</t>
  </si>
  <si>
    <t>R_25358</t>
  </si>
  <si>
    <t>R_25359</t>
  </si>
  <si>
    <t>R_25360</t>
  </si>
  <si>
    <t>R_25361</t>
  </si>
  <si>
    <t>R_25362</t>
  </si>
  <si>
    <t>R_25363</t>
  </si>
  <si>
    <t>R_25364</t>
  </si>
  <si>
    <t>R_25365</t>
  </si>
  <si>
    <t>R_25366</t>
  </si>
  <si>
    <t>R_25367</t>
  </si>
  <si>
    <t>R_25368</t>
  </si>
  <si>
    <t>R_25369</t>
  </si>
  <si>
    <t>R_25370</t>
  </si>
  <si>
    <t>R_25371</t>
  </si>
  <si>
    <t>R_25372</t>
  </si>
  <si>
    <t>R_25373</t>
  </si>
  <si>
    <t>R_25374</t>
  </si>
  <si>
    <t>R_25375</t>
  </si>
  <si>
    <t>R_25376</t>
  </si>
  <si>
    <t>R_25377</t>
  </si>
  <si>
    <t>R_25378</t>
  </si>
  <si>
    <t>R_25379</t>
  </si>
  <si>
    <t>R_25380</t>
  </si>
  <si>
    <t>R_25381</t>
  </si>
  <si>
    <t>R_25382</t>
  </si>
  <si>
    <t>R_25383</t>
  </si>
  <si>
    <t>R_25384</t>
  </si>
  <si>
    <t>R_25385</t>
  </si>
  <si>
    <t>R_25386</t>
  </si>
  <si>
    <t>R_25387</t>
  </si>
  <si>
    <t>R_25388</t>
  </si>
  <si>
    <t>R_25389</t>
  </si>
  <si>
    <t>R_25390</t>
  </si>
  <si>
    <t>R_25391</t>
  </si>
  <si>
    <t>R_25392</t>
  </si>
  <si>
    <t>R_25393</t>
  </si>
  <si>
    <t>R_25394</t>
  </si>
  <si>
    <t>R_25395</t>
  </si>
  <si>
    <t>R_25396</t>
  </si>
  <si>
    <t>R_25397</t>
  </si>
  <si>
    <t>R_25398</t>
  </si>
  <si>
    <t>R_25399</t>
  </si>
  <si>
    <t>R_25400</t>
  </si>
  <si>
    <t>R_25401</t>
  </si>
  <si>
    <t>R_25402</t>
  </si>
  <si>
    <t>R_25403</t>
  </si>
  <si>
    <t>R_25404</t>
  </si>
  <si>
    <t>R_25405</t>
  </si>
  <si>
    <t>R_25406</t>
  </si>
  <si>
    <t>R_25407</t>
  </si>
  <si>
    <t>R_25408</t>
  </si>
  <si>
    <t>R_25409</t>
  </si>
  <si>
    <t>บ้านนาสาร</t>
  </si>
  <si>
    <t>น้ำรอบ</t>
  </si>
  <si>
    <t>พุนพิน</t>
  </si>
  <si>
    <t>ทุ่งหลวง</t>
  </si>
  <si>
    <t>ละแม</t>
  </si>
  <si>
    <t>ชุมพร</t>
  </si>
  <si>
    <t>บางบุตร</t>
  </si>
  <si>
    <t>บ้านค่าย</t>
  </si>
  <si>
    <t>ระยอง</t>
  </si>
  <si>
    <t>ท่าใหม่</t>
  </si>
  <si>
    <t>จันทบุรี</t>
  </si>
  <si>
    <t>บ่อทอง</t>
  </si>
  <si>
    <t>ชลบุรี</t>
  </si>
  <si>
    <t>วังน้ำเย็น</t>
  </si>
  <si>
    <t>สระแก้ว</t>
  </si>
  <si>
    <t>พระเพลิง</t>
  </si>
  <si>
    <t>เขาฉกรรจ์</t>
  </si>
  <si>
    <t>หนองหว้า</t>
  </si>
  <si>
    <t>ท่าตะคร้อ</t>
  </si>
  <si>
    <t>ท่าม่วง</t>
  </si>
  <si>
    <t>บางพลวง</t>
  </si>
  <si>
    <t>บ้านสร้าง</t>
  </si>
  <si>
    <t>ปราจีนบุรี</t>
  </si>
  <si>
    <t>ทัพราช</t>
  </si>
  <si>
    <t>ตาพระยา</t>
  </si>
  <si>
    <t>คลองสอง</t>
  </si>
  <si>
    <t>คลองหลวง</t>
  </si>
  <si>
    <t>ปทุมธานี</t>
  </si>
  <si>
    <t>ทองหลาง</t>
  </si>
  <si>
    <t>นครนายก</t>
  </si>
  <si>
    <t>หนองแวง</t>
  </si>
  <si>
    <t>ละหานทราย</t>
  </si>
  <si>
    <t>บุรีรัมย์</t>
  </si>
  <si>
    <t>บ้านครัว</t>
  </si>
  <si>
    <t>บ้านหมอ</t>
  </si>
  <si>
    <t>ประโคนชัย</t>
  </si>
  <si>
    <t>บ้านป่า</t>
  </si>
  <si>
    <t>พุกร่าง</t>
  </si>
  <si>
    <t>พระพุทธบาท</t>
  </si>
  <si>
    <t>ท่าโพธิ์ชัย</t>
  </si>
  <si>
    <t>หนองกี่</t>
  </si>
  <si>
    <t>เมืองยาง</t>
  </si>
  <si>
    <t>ชำนิ</t>
  </si>
  <si>
    <t>วังม่วง</t>
  </si>
  <si>
    <t>ห้วยขมิ้น</t>
  </si>
  <si>
    <t>ด่านช้าง</t>
  </si>
  <si>
    <t>สุพรรณบุรี</t>
  </si>
  <si>
    <t>ศรีละกอ</t>
  </si>
  <si>
    <t>จักราช</t>
  </si>
  <si>
    <t>นครราชสีมา</t>
  </si>
  <si>
    <t>ทัพหลวง</t>
  </si>
  <si>
    <t>ปราสาท</t>
  </si>
  <si>
    <t>บ้านด่าน</t>
  </si>
  <si>
    <t>เมืองการุ้ง</t>
  </si>
  <si>
    <t>โนนขวาง</t>
  </si>
  <si>
    <t>ร่อนทอง</t>
  </si>
  <si>
    <t>สตึก</t>
  </si>
  <si>
    <t>โบสถ์</t>
  </si>
  <si>
    <t>พิมาย</t>
  </si>
  <si>
    <t>ท่าลาด</t>
  </si>
  <si>
    <t>ชุมพวง</t>
  </si>
  <si>
    <t>กระเบื้องใหญ่</t>
  </si>
  <si>
    <t>กุดพิมาน</t>
  </si>
  <si>
    <t>ด่านขุนทด</t>
  </si>
  <si>
    <t>หัวฝาย</t>
  </si>
  <si>
    <t>แคนดง</t>
  </si>
  <si>
    <t>พุนกยูง</t>
  </si>
  <si>
    <t>ตากฟ้า</t>
  </si>
  <si>
    <t>เขารวก</t>
  </si>
  <si>
    <t>ลำสนธิ</t>
  </si>
  <si>
    <t>ลพบุรี</t>
  </si>
  <si>
    <t>ค้อวัง</t>
  </si>
  <si>
    <t>ยโสธร</t>
  </si>
  <si>
    <t>โพธิ์ประสาท</t>
  </si>
  <si>
    <t>ไพศาลี</t>
  </si>
  <si>
    <t>กระเบื้อง</t>
  </si>
  <si>
    <t>ชุมพลบุรี</t>
  </si>
  <si>
    <t>สุรินทร์</t>
  </si>
  <si>
    <t>โพนครก</t>
  </si>
  <si>
    <t>ท่าตูม</t>
  </si>
  <si>
    <t>กุดน้ำใส</t>
  </si>
  <si>
    <t>หนองมะค่า</t>
  </si>
  <si>
    <t>โคกเจริญ</t>
  </si>
  <si>
    <t>ผือฮี</t>
  </si>
  <si>
    <t>มหาชนะชัย</t>
  </si>
  <si>
    <t>เมืองบัว</t>
  </si>
  <si>
    <t>ปะหลาน</t>
  </si>
  <si>
    <t>พยัคฆภูมิพิสัย</t>
  </si>
  <si>
    <t>มหาสารคาม</t>
  </si>
  <si>
    <t>อุดมธัญญา</t>
  </si>
  <si>
    <t>รังงาม</t>
  </si>
  <si>
    <t>เนินสง่า</t>
  </si>
  <si>
    <t>หายโศก</t>
  </si>
  <si>
    <t>พุทไธสง</t>
  </si>
  <si>
    <t>สระประดู่</t>
  </si>
  <si>
    <t>ปางสวรรค์</t>
  </si>
  <si>
    <t>ชุมตาบง</t>
  </si>
  <si>
    <t>โคกเดื่อ</t>
  </si>
  <si>
    <t>ค้อใหญ่</t>
  </si>
  <si>
    <t>พนมไพร</t>
  </si>
  <si>
    <t>ร้อยเอ็ด</t>
  </si>
  <si>
    <t>คำไฮ</t>
  </si>
  <si>
    <t>นานวล</t>
  </si>
  <si>
    <t>เหล่าบก</t>
  </si>
  <si>
    <t>ม่วงสามสิบ</t>
  </si>
  <si>
    <t>ย่อ</t>
  </si>
  <si>
    <t>คำเขื่อนแก้ว</t>
  </si>
  <si>
    <t>วังตะเฆ่</t>
  </si>
  <si>
    <t>หนองบัวระเหว</t>
  </si>
  <si>
    <t>กุดปลาดุก</t>
  </si>
  <si>
    <t>เมืองอำนาจเจริญ</t>
  </si>
  <si>
    <t>อำนาจเจริญ</t>
  </si>
  <si>
    <t>ดอนแตง</t>
  </si>
  <si>
    <t>ขาณุวรลักษบุรี</t>
  </si>
  <si>
    <t>คูเมือง</t>
  </si>
  <si>
    <t>หนองบัวแดง</t>
  </si>
  <si>
    <t>ดงขุย</t>
  </si>
  <si>
    <t>หนองข่า</t>
  </si>
  <si>
    <t>ถ้ำวัวแดง</t>
  </si>
  <si>
    <t>นางาม</t>
  </si>
  <si>
    <t>มัญจาคีรี</t>
  </si>
  <si>
    <t>คำพอุง</t>
  </si>
  <si>
    <t>โพธิ์ชัย</t>
  </si>
  <si>
    <t>สามขา</t>
  </si>
  <si>
    <t>กุฉินารายณ์</t>
  </si>
  <si>
    <t>กาฬสินธุ์</t>
  </si>
  <si>
    <t>ไผ่</t>
  </si>
  <si>
    <t>เมืองกาฬสินธ์</t>
  </si>
  <si>
    <t>กุดหว้า</t>
  </si>
  <si>
    <t>นามน</t>
  </si>
  <si>
    <t>หลักเหลี่ยม</t>
  </si>
  <si>
    <t>คำบง</t>
  </si>
  <si>
    <t>ห้วยผึ้ง</t>
  </si>
  <si>
    <t>นิคมห้วยผึ้ง</t>
  </si>
  <si>
    <t>อุบลรัตน์</t>
  </si>
  <si>
    <t>เข็กน้อย</t>
  </si>
  <si>
    <t>บริบูรณ์</t>
  </si>
  <si>
    <t>สีชมพู</t>
  </si>
  <si>
    <t>หนองช้าง</t>
  </si>
  <si>
    <t>สามชัย</t>
  </si>
  <si>
    <t>โคกกลาง</t>
  </si>
  <si>
    <t>ไม้งาม</t>
  </si>
  <si>
    <t>เมืองตาก</t>
  </si>
  <si>
    <t>ทุ่งคลอง</t>
  </si>
  <si>
    <t>คำม่วง</t>
  </si>
  <si>
    <t>ศรีบุญเรือง</t>
  </si>
  <si>
    <t>กุดดู่</t>
  </si>
  <si>
    <t>โนนสมบูรณ์</t>
  </si>
  <si>
    <t>เขาสวนกวาง</t>
  </si>
  <si>
    <t>ตูมใต้</t>
  </si>
  <si>
    <t>กุมภวาปี</t>
  </si>
  <si>
    <t>โนนหวาย</t>
  </si>
  <si>
    <t>หนองวัวซอ</t>
  </si>
  <si>
    <t>ห้วยสีเสียด</t>
  </si>
  <si>
    <t>หนองสวรรค์</t>
  </si>
  <si>
    <t>หนองญาติ</t>
  </si>
  <si>
    <t>เมืองนครพนม</t>
  </si>
  <si>
    <t>นครพนม</t>
  </si>
  <si>
    <t>บ้านผึ้ง</t>
  </si>
  <si>
    <t>ผักตบ</t>
  </si>
  <si>
    <t>หนองหาน</t>
  </si>
  <si>
    <t>นาดินดำ</t>
  </si>
  <si>
    <t>เมืองเลย</t>
  </si>
  <si>
    <t>เถินบุรี</t>
  </si>
  <si>
    <t>คำสะอาด</t>
  </si>
  <si>
    <t>สว่างแดนดิน</t>
  </si>
  <si>
    <t>เมืองบึงกาฬ</t>
  </si>
  <si>
    <t>บึงกาฬ</t>
  </si>
  <si>
    <t>ไชยวัฒนา</t>
  </si>
  <si>
    <t>A_36471</t>
  </si>
  <si>
    <t>A_36472</t>
  </si>
  <si>
    <t>A_36473</t>
  </si>
  <si>
    <t>A_36474</t>
  </si>
  <si>
    <t>A_36475</t>
  </si>
  <si>
    <t>A_36476</t>
  </si>
  <si>
    <t>A_36477</t>
  </si>
  <si>
    <t>A_36478</t>
  </si>
  <si>
    <t>A_36479</t>
  </si>
  <si>
    <t>A_36480</t>
  </si>
  <si>
    <t>A_36481</t>
  </si>
  <si>
    <t>A_36482</t>
  </si>
  <si>
    <t>A_36483</t>
  </si>
  <si>
    <t>A_36484</t>
  </si>
  <si>
    <t>A_36485</t>
  </si>
  <si>
    <t>A_36486</t>
  </si>
  <si>
    <t>A_36487</t>
  </si>
  <si>
    <t>A_36488</t>
  </si>
  <si>
    <t>A_36489</t>
  </si>
  <si>
    <t>A_36490</t>
  </si>
  <si>
    <t>A_36491</t>
  </si>
  <si>
    <t>A_36492</t>
  </si>
  <si>
    <t>A_36493</t>
  </si>
  <si>
    <t>A_36494</t>
  </si>
  <si>
    <t>A_36495</t>
  </si>
  <si>
    <t>A_36496</t>
  </si>
  <si>
    <t>A_36497</t>
  </si>
  <si>
    <t>A_36498</t>
  </si>
  <si>
    <t>A_36499</t>
  </si>
  <si>
    <t>A_36500</t>
  </si>
  <si>
    <t>A_36501</t>
  </si>
  <si>
    <t>A_36502</t>
  </si>
  <si>
    <t>A_36503</t>
  </si>
  <si>
    <t>A_36504</t>
  </si>
  <si>
    <t>A_36505</t>
  </si>
  <si>
    <t>A_36506</t>
  </si>
  <si>
    <t>A_36507</t>
  </si>
  <si>
    <t>A_36508</t>
  </si>
  <si>
    <t>A_36509</t>
  </si>
  <si>
    <t>A_36510</t>
  </si>
  <si>
    <t>A_36511</t>
  </si>
  <si>
    <t>A_36512</t>
  </si>
  <si>
    <t>A_36513</t>
  </si>
  <si>
    <t>A_36514</t>
  </si>
  <si>
    <t>A_36515</t>
  </si>
  <si>
    <t>A_36516</t>
  </si>
  <si>
    <t>A_36517</t>
  </si>
  <si>
    <t>A_36518</t>
  </si>
  <si>
    <t>A_36519</t>
  </si>
  <si>
    <t>A_36520</t>
  </si>
  <si>
    <t>A_36521</t>
  </si>
  <si>
    <t>A_36522</t>
  </si>
  <si>
    <t>A_36523</t>
  </si>
  <si>
    <t>A_36524</t>
  </si>
  <si>
    <t>A_36525</t>
  </si>
  <si>
    <t>A_36526</t>
  </si>
  <si>
    <t>A_36527</t>
  </si>
  <si>
    <t>A_36528</t>
  </si>
  <si>
    <t>A_36529</t>
  </si>
  <si>
    <t>A_36530</t>
  </si>
  <si>
    <t>A_36531</t>
  </si>
  <si>
    <t>A_36532</t>
  </si>
  <si>
    <t>A_36533</t>
  </si>
  <si>
    <t>A_36534</t>
  </si>
  <si>
    <t>A_36535</t>
  </si>
  <si>
    <t>A_36536</t>
  </si>
  <si>
    <t>A_36537</t>
  </si>
  <si>
    <t>A_36538</t>
  </si>
  <si>
    <t>A_36539</t>
  </si>
  <si>
    <t>A_36540</t>
  </si>
  <si>
    <t>A_36541</t>
  </si>
  <si>
    <t>A_36542</t>
  </si>
  <si>
    <t>A_36543</t>
  </si>
  <si>
    <t>A_36544</t>
  </si>
  <si>
    <t>A_36545</t>
  </si>
  <si>
    <t>A_36546</t>
  </si>
  <si>
    <t>A_36547</t>
  </si>
  <si>
    <t>A_36548</t>
  </si>
  <si>
    <t>A_36549</t>
  </si>
  <si>
    <t>A_36550</t>
  </si>
  <si>
    <t>A_36551</t>
  </si>
  <si>
    <t>A_36552</t>
  </si>
  <si>
    <t>A_36553</t>
  </si>
  <si>
    <t>A_36554</t>
  </si>
  <si>
    <t>A_36555</t>
  </si>
  <si>
    <t>A_36556</t>
  </si>
  <si>
    <t>A_36557</t>
  </si>
  <si>
    <t>A_36558</t>
  </si>
  <si>
    <t>A_36559</t>
  </si>
  <si>
    <t>A_36560</t>
  </si>
  <si>
    <t>A_36561</t>
  </si>
  <si>
    <t>A_36562</t>
  </si>
  <si>
    <t>A_36563</t>
  </si>
  <si>
    <t>A_36564</t>
  </si>
  <si>
    <t>A_36565</t>
  </si>
  <si>
    <t>A_36566</t>
  </si>
  <si>
    <t>A_36567</t>
  </si>
  <si>
    <t>A_36568</t>
  </si>
  <si>
    <t>A_36569</t>
  </si>
  <si>
    <t>A_36570</t>
  </si>
  <si>
    <t>A_36571</t>
  </si>
  <si>
    <t>A_36572</t>
  </si>
  <si>
    <t>A_36573</t>
  </si>
  <si>
    <t>A_36574</t>
  </si>
  <si>
    <t>A_36575</t>
  </si>
  <si>
    <t>A_36576</t>
  </si>
  <si>
    <t>A_36577</t>
  </si>
  <si>
    <t>A_36578</t>
  </si>
  <si>
    <t>A_36579</t>
  </si>
  <si>
    <t>A_36580</t>
  </si>
  <si>
    <t>A_36581</t>
  </si>
  <si>
    <t>A_36582</t>
  </si>
  <si>
    <t>A_36583</t>
  </si>
  <si>
    <t>A_36584</t>
  </si>
  <si>
    <t>A_36585</t>
  </si>
  <si>
    <t>A_36586</t>
  </si>
  <si>
    <t>A_36587</t>
  </si>
  <si>
    <t>A_36588</t>
  </si>
  <si>
    <t>A_36589</t>
  </si>
  <si>
    <t>A_36590</t>
  </si>
  <si>
    <t>A_36591</t>
  </si>
  <si>
    <t>A_36592</t>
  </si>
  <si>
    <t>A_36593</t>
  </si>
  <si>
    <t>A_36594</t>
  </si>
  <si>
    <t>A_36595</t>
  </si>
  <si>
    <t>A_36596</t>
  </si>
  <si>
    <t>A_36597</t>
  </si>
  <si>
    <t>A_36598</t>
  </si>
  <si>
    <t>A_36599</t>
  </si>
  <si>
    <t>A_36600</t>
  </si>
  <si>
    <t>A_36601</t>
  </si>
  <si>
    <t>A_36602</t>
  </si>
  <si>
    <t>A_36603</t>
  </si>
  <si>
    <t>A_36604</t>
  </si>
  <si>
    <t>A_36605</t>
  </si>
  <si>
    <t>A_36606</t>
  </si>
  <si>
    <t>A_36607</t>
  </si>
  <si>
    <t>A_36608</t>
  </si>
  <si>
    <t>A_36609</t>
  </si>
  <si>
    <t>A_36610</t>
  </si>
  <si>
    <t>A_36611</t>
  </si>
  <si>
    <t>A_36612</t>
  </si>
  <si>
    <t>A_36613</t>
  </si>
  <si>
    <t>A_36614</t>
  </si>
  <si>
    <t>A_36615</t>
  </si>
  <si>
    <t>A_36616</t>
  </si>
  <si>
    <t>A_36617</t>
  </si>
  <si>
    <t>A_36618</t>
  </si>
  <si>
    <t>A_36619</t>
  </si>
  <si>
    <t>A_36620</t>
  </si>
  <si>
    <t>A_36621</t>
  </si>
  <si>
    <t>A_36622</t>
  </si>
  <si>
    <t>A_36623</t>
  </si>
  <si>
    <t>A_36624</t>
  </si>
  <si>
    <t>A_36625</t>
  </si>
  <si>
    <t>D_23451</t>
  </si>
  <si>
    <t>D_23452</t>
  </si>
  <si>
    <t>D_23453</t>
  </si>
  <si>
    <t>D_23454</t>
  </si>
  <si>
    <t>D_23455</t>
  </si>
  <si>
    <t>บ้านยาง</t>
  </si>
  <si>
    <t>วัดโบสถ์</t>
  </si>
  <si>
    <t>เขาน้อย-เขาประดู่</t>
  </si>
  <si>
    <t>สถานีควบคุมไฟป่าภูหินร่องกล้า</t>
  </si>
  <si>
    <t>D_23456</t>
  </si>
  <si>
    <t>D_23457</t>
  </si>
  <si>
    <t>low</t>
  </si>
  <si>
    <t>D_23458</t>
  </si>
  <si>
    <t>D_23459</t>
  </si>
  <si>
    <t>D_23460</t>
  </si>
  <si>
    <t>สหกรณ์นิคม</t>
  </si>
  <si>
    <t>เขื่อนศรีนครินทร์</t>
  </si>
  <si>
    <t>D_23461</t>
  </si>
  <si>
    <t>D_23462</t>
  </si>
  <si>
    <t>D_23463</t>
  </si>
  <si>
    <t>D_23464</t>
  </si>
  <si>
    <t>D_23465</t>
  </si>
  <si>
    <t>D_23466</t>
  </si>
  <si>
    <t>D_23467</t>
  </si>
  <si>
    <t>D_23468</t>
  </si>
  <si>
    <t>D_23469</t>
  </si>
  <si>
    <t>D_23470</t>
  </si>
  <si>
    <t>D_23471</t>
  </si>
  <si>
    <t>D_23472</t>
  </si>
  <si>
    <t>D_23473</t>
  </si>
  <si>
    <t>D_23474</t>
  </si>
  <si>
    <t>D_23475</t>
  </si>
  <si>
    <t>D_23476</t>
  </si>
  <si>
    <t>D_23477</t>
  </si>
  <si>
    <t>D_23478</t>
  </si>
  <si>
    <t>D_23479</t>
  </si>
  <si>
    <t>ลาดแค</t>
  </si>
  <si>
    <t>D_23480</t>
  </si>
  <si>
    <t>D_23481</t>
  </si>
  <si>
    <t>D_23482</t>
  </si>
  <si>
    <t>D_23483</t>
  </si>
  <si>
    <t>D_23484</t>
  </si>
  <si>
    <t>D_23485</t>
  </si>
  <si>
    <t>D_23486</t>
  </si>
  <si>
    <t>D_23487</t>
  </si>
  <si>
    <t>D_23488</t>
  </si>
  <si>
    <t>D_23489</t>
  </si>
  <si>
    <t>D_23490</t>
  </si>
  <si>
    <t>บ้านปิน</t>
  </si>
  <si>
    <t>D_23491</t>
  </si>
  <si>
    <t>วังธง</t>
  </si>
  <si>
    <t>D_23492</t>
  </si>
  <si>
    <t>D_23493</t>
  </si>
  <si>
    <t>D_23494</t>
  </si>
  <si>
    <t>D_23495</t>
  </si>
  <si>
    <t>D_23496</t>
  </si>
  <si>
    <t>D_23497</t>
  </si>
  <si>
    <t>D_23498</t>
  </si>
  <si>
    <t>แสนทอง</t>
  </si>
  <si>
    <t>ท่าวังผา</t>
  </si>
  <si>
    <t>D_23499</t>
  </si>
  <si>
    <t>ทากาศ</t>
  </si>
  <si>
    <t>D_23500</t>
  </si>
  <si>
    <t>แม่สาว</t>
  </si>
  <si>
    <t>แม่อาย</t>
  </si>
  <si>
    <t>สถานีควบคุมไฟป่าดอยผ้าห่มปก</t>
  </si>
  <si>
    <t>D_23501</t>
  </si>
  <si>
    <t>บ้านขอ</t>
  </si>
  <si>
    <t>D_23502</t>
  </si>
  <si>
    <t>D_23503</t>
  </si>
  <si>
    <t>D_23504</t>
  </si>
  <si>
    <t>D_23505</t>
  </si>
  <si>
    <t>D_23506</t>
  </si>
  <si>
    <t>D_23507</t>
  </si>
  <si>
    <t>D_23508</t>
  </si>
  <si>
    <t>D_23509</t>
  </si>
  <si>
    <t>D_23510</t>
  </si>
  <si>
    <t>D_23511</t>
  </si>
  <si>
    <t>D_23512</t>
  </si>
  <si>
    <t>D_23513</t>
  </si>
  <si>
    <t>D_23514</t>
  </si>
  <si>
    <t>D_23515</t>
  </si>
  <si>
    <t>D_23516</t>
  </si>
  <si>
    <t>D_23517</t>
  </si>
  <si>
    <t>D_23518</t>
  </si>
  <si>
    <t>D_23519</t>
  </si>
  <si>
    <t>สระ</t>
  </si>
  <si>
    <t>เชียงม่วน</t>
  </si>
  <si>
    <t>D_23520</t>
  </si>
  <si>
    <t>D_23521</t>
  </si>
  <si>
    <t>D_23522</t>
  </si>
  <si>
    <t>D_23523</t>
  </si>
  <si>
    <t>D_23524</t>
  </si>
  <si>
    <t>สถานีควบคุมไฟป่าแม่สุรินทร์</t>
  </si>
  <si>
    <t>D_23525</t>
  </si>
  <si>
    <t>D_23526</t>
  </si>
  <si>
    <t>D_23527</t>
  </si>
  <si>
    <t>D_23528</t>
  </si>
  <si>
    <t>D_23529</t>
  </si>
  <si>
    <t>D_23530</t>
  </si>
  <si>
    <t>D_23531</t>
  </si>
  <si>
    <t>D_23532</t>
  </si>
  <si>
    <t>D_23533</t>
  </si>
  <si>
    <t>D_23534</t>
  </si>
  <si>
    <t>D_23535</t>
  </si>
  <si>
    <t>D_23536</t>
  </si>
  <si>
    <t>D_23537</t>
  </si>
  <si>
    <t>D_23538</t>
  </si>
  <si>
    <t>D_23539</t>
  </si>
  <si>
    <t>D_23540</t>
  </si>
  <si>
    <t>D_23541</t>
  </si>
  <si>
    <t>D_23542</t>
  </si>
  <si>
    <t>D_23543</t>
  </si>
  <si>
    <t>D_23544</t>
  </si>
  <si>
    <t>D_23545</t>
  </si>
  <si>
    <t>D_23546</t>
  </si>
  <si>
    <t>D_23547</t>
  </si>
  <si>
    <t>D_23548</t>
  </si>
  <si>
    <t>D_23549</t>
  </si>
  <si>
    <t>D_23550</t>
  </si>
  <si>
    <t>D_23551</t>
  </si>
  <si>
    <t>D_23552</t>
  </si>
  <si>
    <t>D_23553</t>
  </si>
  <si>
    <t>D_23554</t>
  </si>
  <si>
    <t>D_23555</t>
  </si>
  <si>
    <t>นาปู่ป้อม</t>
  </si>
  <si>
    <t>D_23556</t>
  </si>
  <si>
    <t>D_23557</t>
  </si>
  <si>
    <t>D_23558</t>
  </si>
  <si>
    <t>D_23559</t>
  </si>
  <si>
    <t>D_23560</t>
  </si>
  <si>
    <t>D_23561</t>
  </si>
  <si>
    <t>D_23562</t>
  </si>
  <si>
    <t>D_23563</t>
  </si>
  <si>
    <t>D_23564</t>
  </si>
  <si>
    <t>high</t>
  </si>
  <si>
    <t>D_23565</t>
  </si>
  <si>
    <t>D_23566</t>
  </si>
  <si>
    <t>D_23567</t>
  </si>
  <si>
    <t>D_23568</t>
  </si>
  <si>
    <t>D_23569</t>
  </si>
  <si>
    <t>ห้วยเขย่ง</t>
  </si>
  <si>
    <t>D_23570</t>
  </si>
  <si>
    <t>ท่าขนุน</t>
  </si>
  <si>
    <t>D_23571</t>
  </si>
  <si>
    <t>หนองลู</t>
  </si>
  <si>
    <t>สังขละบุรี</t>
  </si>
  <si>
    <t>D_23572</t>
  </si>
  <si>
    <t>ท่าใหญ่</t>
  </si>
  <si>
    <t>ไทรทอง</t>
  </si>
  <si>
    <t>D_23573</t>
  </si>
  <si>
    <t>D_23574</t>
  </si>
  <si>
    <t>D_23575</t>
  </si>
  <si>
    <t>ยางเปียง</t>
  </si>
  <si>
    <t>D_23576</t>
  </si>
  <si>
    <t>D_23577</t>
  </si>
  <si>
    <t>D_23578</t>
  </si>
  <si>
    <t>แม่แฝกใหม่</t>
  </si>
  <si>
    <t>น้ำตกบัวตอง-น้ำพุเจ็ดสี</t>
  </si>
  <si>
    <t>สถานีควบคุมไฟป่าห้วยฮ่องไคร้-ขุนแม่กวง</t>
  </si>
  <si>
    <t>D_23579</t>
  </si>
  <si>
    <t>D_23580</t>
  </si>
  <si>
    <t>พะวอ</t>
  </si>
  <si>
    <t>แม่สอด</t>
  </si>
  <si>
    <t>น้ำตกพาเจริญ</t>
  </si>
  <si>
    <t>D_23581</t>
  </si>
  <si>
    <t>พระธาตุผาแดง</t>
  </si>
  <si>
    <t>D_23582</t>
  </si>
  <si>
    <t>แม่อูคอ</t>
  </si>
  <si>
    <t>D_23583</t>
  </si>
  <si>
    <t>D_23584</t>
  </si>
  <si>
    <t>D_23585</t>
  </si>
  <si>
    <t>D_23586</t>
  </si>
  <si>
    <t>D_23587</t>
  </si>
  <si>
    <t>D_23588</t>
  </si>
  <si>
    <t>D_23589</t>
  </si>
  <si>
    <t>D_23590</t>
  </si>
  <si>
    <t>D_23591</t>
  </si>
  <si>
    <t>D_23592</t>
  </si>
  <si>
    <t>D_23593</t>
  </si>
  <si>
    <t>D_23594</t>
  </si>
  <si>
    <t>D_23595</t>
  </si>
  <si>
    <t>น้ำตกห้วยแม่แสด</t>
  </si>
  <si>
    <t>D_23596</t>
  </si>
  <si>
    <t>D_23597</t>
  </si>
  <si>
    <t>D_23598</t>
  </si>
  <si>
    <t>D_23599</t>
  </si>
  <si>
    <t>D_23600</t>
  </si>
  <si>
    <t>หลักด่าน</t>
  </si>
  <si>
    <t>D_23601</t>
  </si>
  <si>
    <t>D_23602</t>
  </si>
  <si>
    <t>D_23603</t>
  </si>
  <si>
    <t>D_23604</t>
  </si>
  <si>
    <t>แม่สอย</t>
  </si>
  <si>
    <t>ป่าบ้านโฮ่ง</t>
  </si>
  <si>
    <t>สถานีควบคุมไฟป่าจอมทอง</t>
  </si>
  <si>
    <t>D_23605</t>
  </si>
  <si>
    <t>ปิงโค้ง</t>
  </si>
  <si>
    <t>D_23606</t>
  </si>
  <si>
    <t>D_23607</t>
  </si>
  <si>
    <t>D_23608</t>
  </si>
  <si>
    <t>D_23609</t>
  </si>
  <si>
    <t>D_23610</t>
  </si>
  <si>
    <t>D_23611</t>
  </si>
  <si>
    <t>D_23612</t>
  </si>
  <si>
    <t>D_23613</t>
  </si>
  <si>
    <t>ทุ่งลุยลาย</t>
  </si>
  <si>
    <t>D_23614</t>
  </si>
  <si>
    <t>พระธาตุห้วยลึก</t>
  </si>
  <si>
    <t>D_23615</t>
  </si>
  <si>
    <t>D_23616</t>
  </si>
  <si>
    <t>D_23617</t>
  </si>
  <si>
    <t>D_23618</t>
  </si>
  <si>
    <t>D_23619</t>
  </si>
  <si>
    <t>D_23620</t>
  </si>
  <si>
    <t>D_23621</t>
  </si>
  <si>
    <t>โคกม่วง</t>
  </si>
  <si>
    <t>D_23622</t>
  </si>
  <si>
    <t>D_23623</t>
  </si>
  <si>
    <t>D_23624</t>
  </si>
  <si>
    <t>D_23625</t>
  </si>
  <si>
    <t>D_23626</t>
  </si>
  <si>
    <t>บ้านกลาง</t>
  </si>
  <si>
    <t>D_23627</t>
  </si>
  <si>
    <t>D_23628</t>
  </si>
  <si>
    <t>D_23629</t>
  </si>
  <si>
    <t>D_23630</t>
  </si>
  <si>
    <t>D_23631</t>
  </si>
  <si>
    <t>D_23632</t>
  </si>
  <si>
    <t>ห้วยมุ่น</t>
  </si>
  <si>
    <t>ภูสอยดาว</t>
  </si>
  <si>
    <t>D_23633</t>
  </si>
  <si>
    <t>D_23634</t>
  </si>
  <si>
    <t>D_23635</t>
  </si>
  <si>
    <t>D_23636</t>
  </si>
  <si>
    <t>D_23637</t>
  </si>
  <si>
    <t>D_23638</t>
  </si>
  <si>
    <t>D_23639</t>
  </si>
  <si>
    <t>D_23640</t>
  </si>
  <si>
    <t>D_23641</t>
  </si>
  <si>
    <t>D_23642</t>
  </si>
  <si>
    <t>D_23643</t>
  </si>
  <si>
    <t>D_23644</t>
  </si>
  <si>
    <t>D_23645</t>
  </si>
  <si>
    <t>D_23646</t>
  </si>
  <si>
    <t>D_23647</t>
  </si>
  <si>
    <t>D_23648</t>
  </si>
  <si>
    <t>D_23649</t>
  </si>
  <si>
    <t>D_23650</t>
  </si>
  <si>
    <t>D_23651</t>
  </si>
  <si>
    <t>D_23652</t>
  </si>
  <si>
    <t>D_23653</t>
  </si>
  <si>
    <t>D_23654</t>
  </si>
  <si>
    <t>D_23655</t>
  </si>
  <si>
    <t>D_23656</t>
  </si>
  <si>
    <t>D_23657</t>
  </si>
  <si>
    <t>D_23658</t>
  </si>
  <si>
    <t>D_23659</t>
  </si>
  <si>
    <t>D_23660</t>
  </si>
  <si>
    <t>D_23661</t>
  </si>
  <si>
    <t>D_23662</t>
  </si>
  <si>
    <t>สถานีควบคุมไฟป่าแม่โถ</t>
  </si>
  <si>
    <t>D_23663</t>
  </si>
  <si>
    <t>D_23664</t>
  </si>
  <si>
    <t>D_23665</t>
  </si>
  <si>
    <t>D_23666</t>
  </si>
  <si>
    <t>D_23667</t>
  </si>
  <si>
    <t>D_23668</t>
  </si>
  <si>
    <t>D_23669</t>
  </si>
  <si>
    <t>D_23670</t>
  </si>
  <si>
    <t>D_23671</t>
  </si>
  <si>
    <t>ทานตะวัน</t>
  </si>
  <si>
    <t>พาน</t>
  </si>
  <si>
    <t>D_23672</t>
  </si>
  <si>
    <t>เวียงห้าว</t>
  </si>
  <si>
    <t>D_23673</t>
  </si>
  <si>
    <t>D_23674</t>
  </si>
  <si>
    <t>แม่อ้อ</t>
  </si>
  <si>
    <t>D_23675</t>
  </si>
  <si>
    <t>บ้านสา</t>
  </si>
  <si>
    <t>แม่มาย</t>
  </si>
  <si>
    <t>D_23676</t>
  </si>
  <si>
    <t>D_23677</t>
  </si>
  <si>
    <t>D_23678</t>
  </si>
  <si>
    <t>D_23679</t>
  </si>
  <si>
    <t>แม่สอง</t>
  </si>
  <si>
    <t>แม่เมย</t>
  </si>
  <si>
    <t>สถานีควบคุมไฟป่าแม่เมย</t>
  </si>
  <si>
    <t>D_23680</t>
  </si>
  <si>
    <t>D_23681</t>
  </si>
  <si>
    <t>D_23682</t>
  </si>
  <si>
    <t>D_23683</t>
  </si>
  <si>
    <t>D_23684</t>
  </si>
  <si>
    <t>D_23685</t>
  </si>
  <si>
    <t>D_23686</t>
  </si>
  <si>
    <t>D_23687</t>
  </si>
  <si>
    <t>D_23688</t>
  </si>
  <si>
    <t>D_23689</t>
  </si>
  <si>
    <t>D_23690</t>
  </si>
  <si>
    <t>D_23691</t>
  </si>
  <si>
    <t>D_23692</t>
  </si>
  <si>
    <t>D_23693</t>
  </si>
  <si>
    <t>D_23694</t>
  </si>
  <si>
    <t>D_23695</t>
  </si>
  <si>
    <t>D_23696</t>
  </si>
  <si>
    <t>D_23697</t>
  </si>
  <si>
    <t>แม่สลิด</t>
  </si>
  <si>
    <t>D_23698</t>
  </si>
  <si>
    <t>D_23699</t>
  </si>
  <si>
    <t>D_23700</t>
  </si>
  <si>
    <t>D_23701</t>
  </si>
  <si>
    <t>D_23702</t>
  </si>
  <si>
    <t>D_23703</t>
  </si>
  <si>
    <t>D_23704</t>
  </si>
  <si>
    <t>D_23705</t>
  </si>
  <si>
    <t>D_23706</t>
  </si>
  <si>
    <t>D_23707</t>
  </si>
  <si>
    <t>D_23708</t>
  </si>
  <si>
    <t>D_23709</t>
  </si>
  <si>
    <t>D_23710</t>
  </si>
  <si>
    <t>ลานหอย</t>
  </si>
  <si>
    <t>บ้านด่านลานหอย</t>
  </si>
  <si>
    <t>D_23711</t>
  </si>
  <si>
    <t>บ้านน้ำพุ</t>
  </si>
  <si>
    <t>D_23712</t>
  </si>
  <si>
    <t>D_23713</t>
  </si>
  <si>
    <t>เมืองเก่า</t>
  </si>
  <si>
    <t>เมืองสุโขทัย</t>
  </si>
  <si>
    <t>D_23714</t>
  </si>
  <si>
    <t>D_23715</t>
  </si>
  <si>
    <t>ชะแล</t>
  </si>
  <si>
    <t>ลำคลองงู</t>
  </si>
  <si>
    <t>D_23716</t>
  </si>
  <si>
    <t>D_23717</t>
  </si>
  <si>
    <t>D_23718</t>
  </si>
  <si>
    <t>D_23719</t>
  </si>
  <si>
    <t>D_23720</t>
  </si>
  <si>
    <t>D_23721</t>
  </si>
  <si>
    <t>D_23722</t>
  </si>
  <si>
    <t>D_23723</t>
  </si>
  <si>
    <t>D_23724</t>
  </si>
  <si>
    <t>D_23725</t>
  </si>
  <si>
    <t>D_23726</t>
  </si>
  <si>
    <t>D_23727</t>
  </si>
  <si>
    <t>D_23728</t>
  </si>
  <si>
    <t>D_23729</t>
  </si>
  <si>
    <t>D_23730</t>
  </si>
  <si>
    <t>D_23731</t>
  </si>
  <si>
    <t>D_23732</t>
  </si>
  <si>
    <t>D_23733</t>
  </si>
  <si>
    <t>D_23734</t>
  </si>
  <si>
    <t>D_23735</t>
  </si>
  <si>
    <t>บ้านด่านนาขาม</t>
  </si>
  <si>
    <t>เมืองอุตรดิตถ์</t>
  </si>
  <si>
    <t>ลำน้ำน่านฝั่งขวา</t>
  </si>
  <si>
    <t>D_23736</t>
  </si>
  <si>
    <t>D_23737</t>
  </si>
  <si>
    <t>D_23738</t>
  </si>
  <si>
    <t>D_23739</t>
  </si>
  <si>
    <t>D_23740</t>
  </si>
  <si>
    <t>D_23741</t>
  </si>
  <si>
    <t>ทุ่งยาว</t>
  </si>
  <si>
    <t>D_23742</t>
  </si>
  <si>
    <t>แม่นาเติง</t>
  </si>
  <si>
    <t>D_23743</t>
  </si>
  <si>
    <t>D_23744</t>
  </si>
  <si>
    <t>D_23745</t>
  </si>
  <si>
    <t>สบป่อง</t>
  </si>
  <si>
    <t>D_23746</t>
  </si>
  <si>
    <t>สถานีควบคุมไฟป่าปางมะผ้า</t>
  </si>
  <si>
    <t>D_23747</t>
  </si>
  <si>
    <t>D_23748</t>
  </si>
  <si>
    <t>D_23749</t>
  </si>
  <si>
    <t>D_23750</t>
  </si>
  <si>
    <t>D_23751</t>
  </si>
  <si>
    <t>D_23752</t>
  </si>
  <si>
    <t>สันโค้ง</t>
  </si>
  <si>
    <t>สถานีควบคุมไฟป่าพะเยา</t>
  </si>
  <si>
    <t>D_23753</t>
  </si>
  <si>
    <t>D_23754</t>
  </si>
  <si>
    <t>D_23755</t>
  </si>
  <si>
    <t>D_23756</t>
  </si>
  <si>
    <t>D_23757</t>
  </si>
  <si>
    <t>D_23758</t>
  </si>
  <si>
    <t>D_23759</t>
  </si>
  <si>
    <t>D_23760</t>
  </si>
  <si>
    <t>ฝายกวาง</t>
  </si>
  <si>
    <t>D_23761</t>
  </si>
  <si>
    <t>D_23762</t>
  </si>
  <si>
    <t>D_23763</t>
  </si>
  <si>
    <t>D_23764</t>
  </si>
  <si>
    <t>D_23765</t>
  </si>
  <si>
    <t>D_23766</t>
  </si>
  <si>
    <t>D_23767</t>
  </si>
  <si>
    <t>D_23768</t>
  </si>
  <si>
    <t>D_23769</t>
  </si>
  <si>
    <t>D_23770</t>
  </si>
  <si>
    <t>D_23771</t>
  </si>
  <si>
    <t>เขื่อนผาก</t>
  </si>
  <si>
    <t>D_23772</t>
  </si>
  <si>
    <t>น้ำแพร่</t>
  </si>
  <si>
    <t>D_23773</t>
  </si>
  <si>
    <t>D_23774</t>
  </si>
  <si>
    <t>D_23775</t>
  </si>
  <si>
    <t>D_23776</t>
  </si>
  <si>
    <t>D_23777</t>
  </si>
  <si>
    <t>D_23778</t>
  </si>
  <si>
    <t>คันโช้ง</t>
  </si>
  <si>
    <t>D_23779</t>
  </si>
  <si>
    <t>D_23780</t>
  </si>
  <si>
    <t>สันปันแดน</t>
  </si>
  <si>
    <t>D_23781</t>
  </si>
  <si>
    <t>D_23782</t>
  </si>
  <si>
    <t>D_23783</t>
  </si>
  <si>
    <t>D_23784</t>
  </si>
  <si>
    <t>D_23785</t>
  </si>
  <si>
    <t>D_23786</t>
  </si>
  <si>
    <t>D_23787</t>
  </si>
  <si>
    <t>D_23788</t>
  </si>
  <si>
    <t>D_23789</t>
  </si>
  <si>
    <t>D_23790</t>
  </si>
  <si>
    <t>D_23791</t>
  </si>
  <si>
    <t>D_23792</t>
  </si>
  <si>
    <t>D_23793</t>
  </si>
  <si>
    <t>D_23794</t>
  </si>
  <si>
    <t>D_23795</t>
  </si>
  <si>
    <t>D_23796</t>
  </si>
  <si>
    <t>D_23797</t>
  </si>
  <si>
    <t>D_23798</t>
  </si>
  <si>
    <t>D_23799</t>
  </si>
  <si>
    <t>D_23800</t>
  </si>
  <si>
    <t>D_23801</t>
  </si>
  <si>
    <t>D_23802</t>
  </si>
  <si>
    <t>D_23803</t>
  </si>
  <si>
    <t>D_23804</t>
  </si>
  <si>
    <t>D_23805</t>
  </si>
  <si>
    <t>D_23806</t>
  </si>
  <si>
    <t>D_23807</t>
  </si>
  <si>
    <t>D_23808</t>
  </si>
  <si>
    <t>D_23809</t>
  </si>
  <si>
    <t>D_23810</t>
  </si>
  <si>
    <t>D_23811</t>
  </si>
  <si>
    <t>D_23812</t>
  </si>
  <si>
    <t>D_23813</t>
  </si>
  <si>
    <t>D_23814</t>
  </si>
  <si>
    <t>D_23815</t>
  </si>
  <si>
    <t>D_23816</t>
  </si>
  <si>
    <t>D_23817</t>
  </si>
  <si>
    <t>D_23818</t>
  </si>
  <si>
    <t>D_23819</t>
  </si>
  <si>
    <t>D_23820</t>
  </si>
  <si>
    <t>D_23821</t>
  </si>
  <si>
    <t>D_23822</t>
  </si>
  <si>
    <t>D_23823</t>
  </si>
  <si>
    <t>D_23824</t>
  </si>
  <si>
    <t>D_23825</t>
  </si>
  <si>
    <t>D_23826</t>
  </si>
  <si>
    <t>D_23827</t>
  </si>
  <si>
    <t>D_23828</t>
  </si>
  <si>
    <t>D_23829</t>
  </si>
  <si>
    <t>D_23830</t>
  </si>
  <si>
    <t>D_23831</t>
  </si>
  <si>
    <t>D_23832</t>
  </si>
  <si>
    <t>D_23833</t>
  </si>
  <si>
    <t>D_23834</t>
  </si>
  <si>
    <t>D_23835</t>
  </si>
  <si>
    <t>D_23836</t>
  </si>
  <si>
    <t>D_23837</t>
  </si>
  <si>
    <t>D_23838</t>
  </si>
  <si>
    <t>D_23839</t>
  </si>
  <si>
    <t>D_23840</t>
  </si>
  <si>
    <t>D_23841</t>
  </si>
  <si>
    <t>D_23842</t>
  </si>
  <si>
    <t>D_23843</t>
  </si>
  <si>
    <t>D_23844</t>
  </si>
  <si>
    <t>D_23845</t>
  </si>
  <si>
    <t>D_23846</t>
  </si>
  <si>
    <t>D_23847</t>
  </si>
  <si>
    <t>D_23848</t>
  </si>
  <si>
    <t>D_23849</t>
  </si>
  <si>
    <t>D_23850</t>
  </si>
  <si>
    <t>D_23851</t>
  </si>
  <si>
    <t>D_23852</t>
  </si>
  <si>
    <t>D_23853</t>
  </si>
  <si>
    <t>D_23854</t>
  </si>
  <si>
    <t>D_23855</t>
  </si>
  <si>
    <t>D_23856</t>
  </si>
  <si>
    <t>D_23857</t>
  </si>
  <si>
    <t>D_23858</t>
  </si>
  <si>
    <t>D_23859</t>
  </si>
  <si>
    <t>D_23860</t>
  </si>
  <si>
    <t>D_23861</t>
  </si>
  <si>
    <t>D_23862</t>
  </si>
  <si>
    <t>D_23863</t>
  </si>
  <si>
    <t>D_23864</t>
  </si>
  <si>
    <t>D_23865</t>
  </si>
  <si>
    <t>D_23866</t>
  </si>
  <si>
    <t>D_23867</t>
  </si>
  <si>
    <t>D_23868</t>
  </si>
  <si>
    <t>D_23869</t>
  </si>
  <si>
    <t>D_23870</t>
  </si>
  <si>
    <t>D_23871</t>
  </si>
  <si>
    <t>D_23872</t>
  </si>
  <si>
    <t>D_23873</t>
  </si>
  <si>
    <t>D_23874</t>
  </si>
  <si>
    <t>D_23875</t>
  </si>
  <si>
    <t>D_23876</t>
  </si>
  <si>
    <t>D_23877</t>
  </si>
  <si>
    <t>D_23878</t>
  </si>
  <si>
    <t>D_23879</t>
  </si>
  <si>
    <t>D_23880</t>
  </si>
  <si>
    <t>D_23881</t>
  </si>
  <si>
    <t>D_23882</t>
  </si>
  <si>
    <t>D_23883</t>
  </si>
  <si>
    <t>D_23884</t>
  </si>
  <si>
    <t>D_23885</t>
  </si>
  <si>
    <t>D_23886</t>
  </si>
  <si>
    <t>D_23887</t>
  </si>
  <si>
    <t>D_23888</t>
  </si>
  <si>
    <t>D_23889</t>
  </si>
  <si>
    <t>D_23890</t>
  </si>
  <si>
    <t>D_23891</t>
  </si>
  <si>
    <t>D_23892</t>
  </si>
  <si>
    <t>D_23893</t>
  </si>
  <si>
    <t>D_23894</t>
  </si>
  <si>
    <t>D_23895</t>
  </si>
  <si>
    <t>D_23896</t>
  </si>
  <si>
    <t>D_23897</t>
  </si>
  <si>
    <t>D_23898</t>
  </si>
  <si>
    <t>D_23899</t>
  </si>
  <si>
    <t>สถานีควบคุมไฟป่าห้วยแม่ดี</t>
  </si>
  <si>
    <t>D_23900</t>
  </si>
  <si>
    <t>ห้วยคต</t>
  </si>
  <si>
    <t>D_23901</t>
  </si>
  <si>
    <t>แม่ฮี้</t>
  </si>
  <si>
    <t>ห้วยน้ำดัง</t>
  </si>
  <si>
    <t>สถานีควบคุมไฟป่าห้วยน้ำดัง</t>
  </si>
  <si>
    <t>D_23902</t>
  </si>
  <si>
    <t>เวียงเหนือ</t>
  </si>
  <si>
    <t>D_23903</t>
  </si>
  <si>
    <t>D_23904</t>
  </si>
  <si>
    <t>D_23905</t>
  </si>
  <si>
    <t>D_23906</t>
  </si>
  <si>
    <t>D_23907</t>
  </si>
  <si>
    <t>บ้านฝาย</t>
  </si>
  <si>
    <t>D_23908</t>
  </si>
  <si>
    <t>D_23909</t>
  </si>
  <si>
    <t>D_23910</t>
  </si>
  <si>
    <t>D_23911</t>
  </si>
  <si>
    <t>D_23912</t>
  </si>
  <si>
    <t>D_23913</t>
  </si>
  <si>
    <t>D_23914</t>
  </si>
  <si>
    <t>D_23915</t>
  </si>
  <si>
    <t>D_23916</t>
  </si>
  <si>
    <t>D_23917</t>
  </si>
  <si>
    <t>D_23918</t>
  </si>
  <si>
    <t>D_23919</t>
  </si>
  <si>
    <t>D_23920</t>
  </si>
  <si>
    <t>D_23921</t>
  </si>
  <si>
    <t>D_23922</t>
  </si>
  <si>
    <t>D_23923</t>
  </si>
  <si>
    <t>D_23924</t>
  </si>
  <si>
    <t>D_23925</t>
  </si>
  <si>
    <t>D_23926</t>
  </si>
  <si>
    <t>D_23927</t>
  </si>
  <si>
    <t>D_23928</t>
  </si>
  <si>
    <t>D_23929</t>
  </si>
  <si>
    <t>D_23930</t>
  </si>
  <si>
    <t>D_23931</t>
  </si>
  <si>
    <t>D_23932</t>
  </si>
  <si>
    <t>D_23933</t>
  </si>
  <si>
    <t>D_23934</t>
  </si>
  <si>
    <t>D_23935</t>
  </si>
  <si>
    <t>D_23936</t>
  </si>
  <si>
    <t>D_23937</t>
  </si>
  <si>
    <t>D_23938</t>
  </si>
  <si>
    <t>D_23939</t>
  </si>
  <si>
    <t>D_23940</t>
  </si>
  <si>
    <t>D_23941</t>
  </si>
  <si>
    <t>D_23942</t>
  </si>
  <si>
    <t>D_23943</t>
  </si>
  <si>
    <t>D_23944</t>
  </si>
  <si>
    <t>แม่ละมุ้ง</t>
  </si>
  <si>
    <t>อุ้มผาง</t>
  </si>
  <si>
    <t>สถานีควบคุมไฟป่าอุ้มผาง</t>
  </si>
  <si>
    <t>D_23945</t>
  </si>
  <si>
    <t>แม่จัน</t>
  </si>
  <si>
    <t>D_23946</t>
  </si>
  <si>
    <t>D_23947</t>
  </si>
  <si>
    <t>D_23948</t>
  </si>
  <si>
    <t>D_23949</t>
  </si>
  <si>
    <t>นาคอเรือ</t>
  </si>
  <si>
    <t>R_25410</t>
  </si>
  <si>
    <t>หนองโรง</t>
  </si>
  <si>
    <t>พนมทวน</t>
  </si>
  <si>
    <t>ป่าหนองโรง</t>
  </si>
  <si>
    <t>R_25411</t>
  </si>
  <si>
    <t>R_25412</t>
  </si>
  <si>
    <t>R_25413</t>
  </si>
  <si>
    <t>R_25414</t>
  </si>
  <si>
    <t>R_25415</t>
  </si>
  <si>
    <t>R_25416</t>
  </si>
  <si>
    <t>R_25417</t>
  </si>
  <si>
    <t>R_25418</t>
  </si>
  <si>
    <t>R_25419</t>
  </si>
  <si>
    <t>R_25420</t>
  </si>
  <si>
    <t>ดอนตาเพชร</t>
  </si>
  <si>
    <t>R_25421</t>
  </si>
  <si>
    <t>R_25422</t>
  </si>
  <si>
    <t>R_25423</t>
  </si>
  <si>
    <t>R_25424</t>
  </si>
  <si>
    <t>สะอาดไชยศรี</t>
  </si>
  <si>
    <t>ดอนจาน</t>
  </si>
  <si>
    <t>ป่าดงแม่เผด</t>
  </si>
  <si>
    <t>R_25425</t>
  </si>
  <si>
    <t>R_25426</t>
  </si>
  <si>
    <t>R_25427</t>
  </si>
  <si>
    <t>ป่าแม่ระกา</t>
  </si>
  <si>
    <t>R_25428</t>
  </si>
  <si>
    <t>R_25429</t>
  </si>
  <si>
    <t>R_25430</t>
  </si>
  <si>
    <t>R_25431</t>
  </si>
  <si>
    <t>R_25432</t>
  </si>
  <si>
    <t>R_25433</t>
  </si>
  <si>
    <t>R_25434</t>
  </si>
  <si>
    <t>R_25435</t>
  </si>
  <si>
    <t>R_25436</t>
  </si>
  <si>
    <t>R_25437</t>
  </si>
  <si>
    <t>R_25438</t>
  </si>
  <si>
    <t>R_25439</t>
  </si>
  <si>
    <t>R_25440</t>
  </si>
  <si>
    <t>หนองคู</t>
  </si>
  <si>
    <t>บ้านแท่น</t>
  </si>
  <si>
    <t>ป่าโคกหลวง</t>
  </si>
  <si>
    <t>R_25441</t>
  </si>
  <si>
    <t>ท่าข้าม</t>
  </si>
  <si>
    <t>R_25442</t>
  </si>
  <si>
    <t>R_25443</t>
  </si>
  <si>
    <t>R_25444</t>
  </si>
  <si>
    <t>R_25445</t>
  </si>
  <si>
    <t>R_25446</t>
  </si>
  <si>
    <t>R_25447</t>
  </si>
  <si>
    <t>R_25448</t>
  </si>
  <si>
    <t>R_25449</t>
  </si>
  <si>
    <t>R_25450</t>
  </si>
  <si>
    <t>R_25451</t>
  </si>
  <si>
    <t>R_25452</t>
  </si>
  <si>
    <t>R_25453</t>
  </si>
  <si>
    <t>R_25454</t>
  </si>
  <si>
    <t>R_25455</t>
  </si>
  <si>
    <t>R_25456</t>
  </si>
  <si>
    <t>R_25457</t>
  </si>
  <si>
    <t>R_25458</t>
  </si>
  <si>
    <t>R_25459</t>
  </si>
  <si>
    <t>R_25460</t>
  </si>
  <si>
    <t>R_25461</t>
  </si>
  <si>
    <t>R_25462</t>
  </si>
  <si>
    <t>R_25463</t>
  </si>
  <si>
    <t>R_25464</t>
  </si>
  <si>
    <t>R_25465</t>
  </si>
  <si>
    <t>R_25466</t>
  </si>
  <si>
    <t>R_25467</t>
  </si>
  <si>
    <t>R_25468</t>
  </si>
  <si>
    <t>R_25469</t>
  </si>
  <si>
    <t>R_25470</t>
  </si>
  <si>
    <t>R_25471</t>
  </si>
  <si>
    <t>ท่าตอน</t>
  </si>
  <si>
    <t>R_25472</t>
  </si>
  <si>
    <t>R_25473</t>
  </si>
  <si>
    <t>สบโขง</t>
  </si>
  <si>
    <t>R_25474</t>
  </si>
  <si>
    <t>R_25475</t>
  </si>
  <si>
    <t>R_25476</t>
  </si>
  <si>
    <t>R_25477</t>
  </si>
  <si>
    <t>R_25478</t>
  </si>
  <si>
    <t>R_25479</t>
  </si>
  <si>
    <t>R_25480</t>
  </si>
  <si>
    <t>R_25481</t>
  </si>
  <si>
    <t>R_25482</t>
  </si>
  <si>
    <t>R_25483</t>
  </si>
  <si>
    <t>R_25484</t>
  </si>
  <si>
    <t>R_25485</t>
  </si>
  <si>
    <t>R_25486</t>
  </si>
  <si>
    <t>R_25487</t>
  </si>
  <si>
    <t>R_25488</t>
  </si>
  <si>
    <t>R_25489</t>
  </si>
  <si>
    <t>R_25490</t>
  </si>
  <si>
    <t>R_25491</t>
  </si>
  <si>
    <t>R_25492</t>
  </si>
  <si>
    <t>R_25493</t>
  </si>
  <si>
    <t>ดอนเปา</t>
  </si>
  <si>
    <t>R_25494</t>
  </si>
  <si>
    <t>R_25495</t>
  </si>
  <si>
    <t>R_25496</t>
  </si>
  <si>
    <t>ป่าขุนแม่ลาย</t>
  </si>
  <si>
    <t>R_25497</t>
  </si>
  <si>
    <t>R_25498</t>
  </si>
  <si>
    <t>R_25499</t>
  </si>
  <si>
    <t>R_25500</t>
  </si>
  <si>
    <t>อ่าวตง</t>
  </si>
  <si>
    <t>วังวิเศษ</t>
  </si>
  <si>
    <t>ตรัง</t>
  </si>
  <si>
    <t>ป่าใสป่าแก่</t>
  </si>
  <si>
    <t>R_25501</t>
  </si>
  <si>
    <t>วาเล่ย์</t>
  </si>
  <si>
    <t>พบพระ</t>
  </si>
  <si>
    <t>ป่าแม่สอด</t>
  </si>
  <si>
    <t>R_25502</t>
  </si>
  <si>
    <t>R_25503</t>
  </si>
  <si>
    <t>R_25504</t>
  </si>
  <si>
    <t>ป่าแม่สลิดและป่าโป่งแดง</t>
  </si>
  <si>
    <t>R_25505</t>
  </si>
  <si>
    <t>R_25506</t>
  </si>
  <si>
    <t>วังจันทร์</t>
  </si>
  <si>
    <t>R_25507</t>
  </si>
  <si>
    <t>R_25508</t>
  </si>
  <si>
    <t>ย่านรี</t>
  </si>
  <si>
    <t>ป่าแม่ตื่น</t>
  </si>
  <si>
    <t>R_25509</t>
  </si>
  <si>
    <t>R_25510</t>
  </si>
  <si>
    <t>แม่กลอง</t>
  </si>
  <si>
    <t>ป่าแม่กลอง และป่าอุ้มผาง</t>
  </si>
  <si>
    <t>R_25511</t>
  </si>
  <si>
    <t>วังหิน</t>
  </si>
  <si>
    <t>ป่าประจำรักษ์</t>
  </si>
  <si>
    <t>R_25512</t>
  </si>
  <si>
    <t>วังประจบ</t>
  </si>
  <si>
    <t>R_25513</t>
  </si>
  <si>
    <t>R_25514</t>
  </si>
  <si>
    <t>R_25515</t>
  </si>
  <si>
    <t>R_25516</t>
  </si>
  <si>
    <t>R_25517</t>
  </si>
  <si>
    <t>R_25518</t>
  </si>
  <si>
    <t>มหาวัน</t>
  </si>
  <si>
    <t>ป่าช่องแคบ และป่าแม่โกนเกน</t>
  </si>
  <si>
    <t>R_25519</t>
  </si>
  <si>
    <t>R_25520</t>
  </si>
  <si>
    <t>โพนสวรรค์</t>
  </si>
  <si>
    <t>ป่าดงเซกาแปลงที่สอง</t>
  </si>
  <si>
    <t>R_25521</t>
  </si>
  <si>
    <t>R_25522</t>
  </si>
  <si>
    <t>ลำมูล</t>
  </si>
  <si>
    <t>โนนสูง</t>
  </si>
  <si>
    <t>ป่าท่าช้าง และป่าหนองกระทิง</t>
  </si>
  <si>
    <t>R_25523</t>
  </si>
  <si>
    <t>ป่าแม่วงก์ - แม่เปิน</t>
  </si>
  <si>
    <t>R_25524</t>
  </si>
  <si>
    <t>R_25525</t>
  </si>
  <si>
    <t>R_25526</t>
  </si>
  <si>
    <t>R_25527</t>
  </si>
  <si>
    <t>R_25528</t>
  </si>
  <si>
    <t>R_25529</t>
  </si>
  <si>
    <t>R_25530</t>
  </si>
  <si>
    <t>R_25531</t>
  </si>
  <si>
    <t>R_25532</t>
  </si>
  <si>
    <t>R_25533</t>
  </si>
  <si>
    <t>R_25534</t>
  </si>
  <si>
    <t>R_25535</t>
  </si>
  <si>
    <t>R_25536</t>
  </si>
  <si>
    <t>R_25537</t>
  </si>
  <si>
    <t>R_25538</t>
  </si>
  <si>
    <t>R_25539</t>
  </si>
  <si>
    <t>R_25540</t>
  </si>
  <si>
    <t>R_25541</t>
  </si>
  <si>
    <t>R_25542</t>
  </si>
  <si>
    <t>พงษ์</t>
  </si>
  <si>
    <t>R_25543</t>
  </si>
  <si>
    <t>R_25544</t>
  </si>
  <si>
    <t>R_25545</t>
  </si>
  <si>
    <t>R_25546</t>
  </si>
  <si>
    <t>R_25547</t>
  </si>
  <si>
    <t>R_25548</t>
  </si>
  <si>
    <t>R_25549</t>
  </si>
  <si>
    <t>R_25550</t>
  </si>
  <si>
    <t>R_25551</t>
  </si>
  <si>
    <t>R_25552</t>
  </si>
  <si>
    <t>R_25553</t>
  </si>
  <si>
    <t>R_25554</t>
  </si>
  <si>
    <t>R_25555</t>
  </si>
  <si>
    <t>R_25556</t>
  </si>
  <si>
    <t>R_25557</t>
  </si>
  <si>
    <t>R_25558</t>
  </si>
  <si>
    <t>R_25559</t>
  </si>
  <si>
    <t>R_25560</t>
  </si>
  <si>
    <t>R_25561</t>
  </si>
  <si>
    <t>R_25562</t>
  </si>
  <si>
    <t>R_25563</t>
  </si>
  <si>
    <t>R_25564</t>
  </si>
  <si>
    <t>R_25565</t>
  </si>
  <si>
    <t>R_25566</t>
  </si>
  <si>
    <t>R_25567</t>
  </si>
  <si>
    <t>R_25568</t>
  </si>
  <si>
    <t>R_25569</t>
  </si>
  <si>
    <t>R_25570</t>
  </si>
  <si>
    <t>R_25571</t>
  </si>
  <si>
    <t>งอบ</t>
  </si>
  <si>
    <t>R_25572</t>
  </si>
  <si>
    <t>R_25573</t>
  </si>
  <si>
    <t>R_25574</t>
  </si>
  <si>
    <t>บ่อ</t>
  </si>
  <si>
    <t>R_25575</t>
  </si>
  <si>
    <t>ป่าดอยภูคาและป่าผาแดง</t>
  </si>
  <si>
    <t>R_25576</t>
  </si>
  <si>
    <t>R_25577</t>
  </si>
  <si>
    <t>R_25578</t>
  </si>
  <si>
    <t>R_25579</t>
  </si>
  <si>
    <t>R_25580</t>
  </si>
  <si>
    <t>R_25581</t>
  </si>
  <si>
    <t>R_25582</t>
  </si>
  <si>
    <t>R_25583</t>
  </si>
  <si>
    <t>R_25584</t>
  </si>
  <si>
    <t>R_25585</t>
  </si>
  <si>
    <t>R_25586</t>
  </si>
  <si>
    <t>R_25587</t>
  </si>
  <si>
    <t>ดินทอง</t>
  </si>
  <si>
    <t>ป่าลุ่มน้ำวังทองฝั่งซ้าย</t>
  </si>
  <si>
    <t>R_25588</t>
  </si>
  <si>
    <t>ชัยนาม</t>
  </si>
  <si>
    <t>R_25589</t>
  </si>
  <si>
    <t>R_25590</t>
  </si>
  <si>
    <t>R_25591</t>
  </si>
  <si>
    <t>R_25592</t>
  </si>
  <si>
    <t>R_25593</t>
  </si>
  <si>
    <t>R_25594</t>
  </si>
  <si>
    <t>ป่าวังโป่ง ป่าชนแดน และป่าวังกำแพง</t>
  </si>
  <si>
    <t>R_25595</t>
  </si>
  <si>
    <t>R_25596</t>
  </si>
  <si>
    <t>R_25597</t>
  </si>
  <si>
    <t>น้ำร้อน</t>
  </si>
  <si>
    <t>R_25598</t>
  </si>
  <si>
    <t>R_25599</t>
  </si>
  <si>
    <t>โคกปรง</t>
  </si>
  <si>
    <t>R_25600</t>
  </si>
  <si>
    <t>R_25601</t>
  </si>
  <si>
    <t>R_25602</t>
  </si>
  <si>
    <t>R_25603</t>
  </si>
  <si>
    <t>R_25604</t>
  </si>
  <si>
    <t>R_25605</t>
  </si>
  <si>
    <t>R_25606</t>
  </si>
  <si>
    <t>R_25607</t>
  </si>
  <si>
    <t>R_25608</t>
  </si>
  <si>
    <t>ท่าด้วง</t>
  </si>
  <si>
    <t>R_25609</t>
  </si>
  <si>
    <t>R_25610</t>
  </si>
  <si>
    <t>ริมสีม่วง</t>
  </si>
  <si>
    <t>R_25611</t>
  </si>
  <si>
    <t>วังหงส์</t>
  </si>
  <si>
    <t>ป่าห้วยเบี้ยและป่าห้วยบ่อทอง</t>
  </si>
  <si>
    <t>R_25612</t>
  </si>
  <si>
    <t>R_25613</t>
  </si>
  <si>
    <t>R_25614</t>
  </si>
  <si>
    <t>R_25615</t>
  </si>
  <si>
    <t>R_25616</t>
  </si>
  <si>
    <t>R_25617</t>
  </si>
  <si>
    <t>R_25618</t>
  </si>
  <si>
    <t>R_25619</t>
  </si>
  <si>
    <t>R_25620</t>
  </si>
  <si>
    <t>R_25621</t>
  </si>
  <si>
    <t>R_25622</t>
  </si>
  <si>
    <t>R_25623</t>
  </si>
  <si>
    <t>R_25624</t>
  </si>
  <si>
    <t>R_25625</t>
  </si>
  <si>
    <t>R_25626</t>
  </si>
  <si>
    <t>R_25627</t>
  </si>
  <si>
    <t>R_25628</t>
  </si>
  <si>
    <t>R_25629</t>
  </si>
  <si>
    <t>R_25630</t>
  </si>
  <si>
    <t>R_25631</t>
  </si>
  <si>
    <t>R_25632</t>
  </si>
  <si>
    <t>R_25633</t>
  </si>
  <si>
    <t>R_25634</t>
  </si>
  <si>
    <t>R_25635</t>
  </si>
  <si>
    <t>R_25636</t>
  </si>
  <si>
    <t>R_25637</t>
  </si>
  <si>
    <t>R_25638</t>
  </si>
  <si>
    <t>ทุ่งแล้ง</t>
  </si>
  <si>
    <t>R_25639</t>
  </si>
  <si>
    <t>R_25640</t>
  </si>
  <si>
    <t>R_25641</t>
  </si>
  <si>
    <t>R_25642</t>
  </si>
  <si>
    <t>ป่าแม่ลานและป่าแม่กาง</t>
  </si>
  <si>
    <t>R_25643</t>
  </si>
  <si>
    <t>R_25644</t>
  </si>
  <si>
    <t>R_25645</t>
  </si>
  <si>
    <t>ป่าแม่ยมฝั่งตะวันออก</t>
  </si>
  <si>
    <t>R_25646</t>
  </si>
  <si>
    <t>R_25647</t>
  </si>
  <si>
    <t>R_25648</t>
  </si>
  <si>
    <t>R_25649</t>
  </si>
  <si>
    <t>R_25650</t>
  </si>
  <si>
    <t>R_25651</t>
  </si>
  <si>
    <t>R_25652</t>
  </si>
  <si>
    <t>R_25653</t>
  </si>
  <si>
    <t>R_25654</t>
  </si>
  <si>
    <t>R_25655</t>
  </si>
  <si>
    <t>R_25656</t>
  </si>
  <si>
    <t>R_25657</t>
  </si>
  <si>
    <t>R_25658</t>
  </si>
  <si>
    <t>R_25659</t>
  </si>
  <si>
    <t>R_25660</t>
  </si>
  <si>
    <t>R_25661</t>
  </si>
  <si>
    <t>R_25662</t>
  </si>
  <si>
    <t>ป่าแม่ก๋อนและป่าแม่สาย</t>
  </si>
  <si>
    <t>R_25663</t>
  </si>
  <si>
    <t>R_25664</t>
  </si>
  <si>
    <t>ป่าสาละวิน</t>
  </si>
  <si>
    <t>R_25665</t>
  </si>
  <si>
    <t>R_25666</t>
  </si>
  <si>
    <t>R_25667</t>
  </si>
  <si>
    <t>R_25668</t>
  </si>
  <si>
    <t>R_25669</t>
  </si>
  <si>
    <t>R_25670</t>
  </si>
  <si>
    <t>R_25671</t>
  </si>
  <si>
    <t>R_25672</t>
  </si>
  <si>
    <t>R_25673</t>
  </si>
  <si>
    <t>R_25674</t>
  </si>
  <si>
    <t>R_25675</t>
  </si>
  <si>
    <t>R_25676</t>
  </si>
  <si>
    <t>R_25677</t>
  </si>
  <si>
    <t>R_25678</t>
  </si>
  <si>
    <t>R_25679</t>
  </si>
  <si>
    <t>R_25680</t>
  </si>
  <si>
    <t>R_25681</t>
  </si>
  <si>
    <t>R_25682</t>
  </si>
  <si>
    <t>R_25683</t>
  </si>
  <si>
    <t>R_25684</t>
  </si>
  <si>
    <t>R_25685</t>
  </si>
  <si>
    <t>R_25686</t>
  </si>
  <si>
    <t>R_25687</t>
  </si>
  <si>
    <t>R_25688</t>
  </si>
  <si>
    <t>R_25689</t>
  </si>
  <si>
    <t>R_25690</t>
  </si>
  <si>
    <t>R_25691</t>
  </si>
  <si>
    <t>R_25692</t>
  </si>
  <si>
    <t>R_25693</t>
  </si>
  <si>
    <t>R_25694</t>
  </si>
  <si>
    <t>R_25695</t>
  </si>
  <si>
    <t>แม่เหาะ</t>
  </si>
  <si>
    <t>R_25696</t>
  </si>
  <si>
    <t>ท่าผาปุ้ม</t>
  </si>
  <si>
    <t>R_25697</t>
  </si>
  <si>
    <t>R_25698</t>
  </si>
  <si>
    <t>R_25699</t>
  </si>
  <si>
    <t>R_25700</t>
  </si>
  <si>
    <t>R_25701</t>
  </si>
  <si>
    <t>R_25702</t>
  </si>
  <si>
    <t>สันติคีรี</t>
  </si>
  <si>
    <t>R_25703</t>
  </si>
  <si>
    <t>R_25704</t>
  </si>
  <si>
    <t>R_25705</t>
  </si>
  <si>
    <t>R_25706</t>
  </si>
  <si>
    <t>R_25707</t>
  </si>
  <si>
    <t>R_25708</t>
  </si>
  <si>
    <t>R_25709</t>
  </si>
  <si>
    <t>R_25710</t>
  </si>
  <si>
    <t>R_25711</t>
  </si>
  <si>
    <t>R_25712</t>
  </si>
  <si>
    <t>R_25713</t>
  </si>
  <si>
    <t>R_25714</t>
  </si>
  <si>
    <t>R_25715</t>
  </si>
  <si>
    <t>R_25716</t>
  </si>
  <si>
    <t>R_25717</t>
  </si>
  <si>
    <t>R_25718</t>
  </si>
  <si>
    <t>R_25719</t>
  </si>
  <si>
    <t>R_25720</t>
  </si>
  <si>
    <t>R_25721</t>
  </si>
  <si>
    <t>R_25722</t>
  </si>
  <si>
    <t>R_25723</t>
  </si>
  <si>
    <t>R_25724</t>
  </si>
  <si>
    <t>R_25725</t>
  </si>
  <si>
    <t>R_25726</t>
  </si>
  <si>
    <t>R_25727</t>
  </si>
  <si>
    <t>R_25728</t>
  </si>
  <si>
    <t>R_25729</t>
  </si>
  <si>
    <t>R_25730</t>
  </si>
  <si>
    <t>R_25731</t>
  </si>
  <si>
    <t>R_25732</t>
  </si>
  <si>
    <t>R_25733</t>
  </si>
  <si>
    <t>R_25734</t>
  </si>
  <si>
    <t>R_25735</t>
  </si>
  <si>
    <t>R_25736</t>
  </si>
  <si>
    <t>R_25737</t>
  </si>
  <si>
    <t>R_25738</t>
  </si>
  <si>
    <t>R_25739</t>
  </si>
  <si>
    <t>R_25740</t>
  </si>
  <si>
    <t>R_25741</t>
  </si>
  <si>
    <t>R_25742</t>
  </si>
  <si>
    <t>R_25743</t>
  </si>
  <si>
    <t>R_25744</t>
  </si>
  <si>
    <t>R_25745</t>
  </si>
  <si>
    <t>ด่านทับตะโก</t>
  </si>
  <si>
    <t>จอมบึง</t>
  </si>
  <si>
    <t>R_25746</t>
  </si>
  <si>
    <t>R_25747</t>
  </si>
  <si>
    <t>R_25748</t>
  </si>
  <si>
    <t>นิยมชัย</t>
  </si>
  <si>
    <t>สระโบสถ์</t>
  </si>
  <si>
    <t>ป่าวังเพลิง ป่าม่วงค่อมและป่าลำนารายณ์</t>
  </si>
  <si>
    <t>R_25749</t>
  </si>
  <si>
    <t>R_25750</t>
  </si>
  <si>
    <t>R_25751</t>
  </si>
  <si>
    <t>บัวชุม</t>
  </si>
  <si>
    <t>ชัยบาดาล</t>
  </si>
  <si>
    <t>ป่าชัยบาดาล</t>
  </si>
  <si>
    <t>R_25752</t>
  </si>
  <si>
    <t>นาแส่ง</t>
  </si>
  <si>
    <t>เกาะคา</t>
  </si>
  <si>
    <t>ป่าแม่ไฮ</t>
  </si>
  <si>
    <t>R_25753</t>
  </si>
  <si>
    <t>ป่าแม่สุกและป่าแม่สอย</t>
  </si>
  <si>
    <t>R_25754</t>
  </si>
  <si>
    <t>R_25755</t>
  </si>
  <si>
    <t>R_25756</t>
  </si>
  <si>
    <t>R_25757</t>
  </si>
  <si>
    <t>แม่กัวะ</t>
  </si>
  <si>
    <t>ป่าแม่สะเลียม</t>
  </si>
  <si>
    <t>R_25758</t>
  </si>
  <si>
    <t>ไหล่หิน</t>
  </si>
  <si>
    <t>ป่าแม่เรียง</t>
  </si>
  <si>
    <t>R_25759</t>
  </si>
  <si>
    <t>ป่าแม่ยาว</t>
  </si>
  <si>
    <t>R_25760</t>
  </si>
  <si>
    <t>R_25761</t>
  </si>
  <si>
    <t>ป่าแม่ยางและป่าแม่อาง</t>
  </si>
  <si>
    <t>R_25762</t>
  </si>
  <si>
    <t>R_25763</t>
  </si>
  <si>
    <t>R_25764</t>
  </si>
  <si>
    <t>R_25765</t>
  </si>
  <si>
    <t>R_25766</t>
  </si>
  <si>
    <t>R_25767</t>
  </si>
  <si>
    <t>R_25768</t>
  </si>
  <si>
    <t>R_25769</t>
  </si>
  <si>
    <t>R_25770</t>
  </si>
  <si>
    <t>R_25771</t>
  </si>
  <si>
    <t>ป่าแม่ตุ๋ยฝั่งซ้าย</t>
  </si>
  <si>
    <t>R_25772</t>
  </si>
  <si>
    <t>R_25773</t>
  </si>
  <si>
    <t>R_25774</t>
  </si>
  <si>
    <t>R_25775</t>
  </si>
  <si>
    <t>R_25776</t>
  </si>
  <si>
    <t>R_25777</t>
  </si>
  <si>
    <t>R_25778</t>
  </si>
  <si>
    <t>R_25779</t>
  </si>
  <si>
    <t>R_25780</t>
  </si>
  <si>
    <t>R_25781</t>
  </si>
  <si>
    <t>ป่าแม่แจ้ฟ้า</t>
  </si>
  <si>
    <t>R_25782</t>
  </si>
  <si>
    <t>วังเงิน</t>
  </si>
  <si>
    <t>ป่าแม่จางฝั่งซ้าย</t>
  </si>
  <si>
    <t>R_25783</t>
  </si>
  <si>
    <t>R_25784</t>
  </si>
  <si>
    <t>สบป้าด</t>
  </si>
  <si>
    <t>R_25785</t>
  </si>
  <si>
    <t>R_25786</t>
  </si>
  <si>
    <t>R_25787</t>
  </si>
  <si>
    <t>ป่าแม่จางใต้ฝั่งซ้าย</t>
  </si>
  <si>
    <t>R_25788</t>
  </si>
  <si>
    <t>ป่าแม่จาง (ตอนขุน)</t>
  </si>
  <si>
    <t>R_25789</t>
  </si>
  <si>
    <t>ป่าแม่งาวฝั่งซ้าย</t>
  </si>
  <si>
    <t>R_25790</t>
  </si>
  <si>
    <t>R_25791</t>
  </si>
  <si>
    <t>R_25792</t>
  </si>
  <si>
    <t>R_25793</t>
  </si>
  <si>
    <t>R_25794</t>
  </si>
  <si>
    <t>R_25795</t>
  </si>
  <si>
    <t>ป่าขุนวัง แปลงที่หนึ่ง</t>
  </si>
  <si>
    <t>R_25796</t>
  </si>
  <si>
    <t>วังซ้าย</t>
  </si>
  <si>
    <t>ป่าขุนวัง แปลงที่สอง</t>
  </si>
  <si>
    <t>R_25797</t>
  </si>
  <si>
    <t>R_25798</t>
  </si>
  <si>
    <t>ศรีบัวบาน</t>
  </si>
  <si>
    <t>เมืองลำพูน</t>
  </si>
  <si>
    <t>ป่าแม่ธิ แม่ตีบ แม่สาร</t>
  </si>
  <si>
    <t>R_25799</t>
  </si>
  <si>
    <t>แม่ตืน</t>
  </si>
  <si>
    <t>R_25800</t>
  </si>
  <si>
    <t>R_25801</t>
  </si>
  <si>
    <t>R_25802</t>
  </si>
  <si>
    <t>R_25803</t>
  </si>
  <si>
    <t>R_25804</t>
  </si>
  <si>
    <t>R_25805</t>
  </si>
  <si>
    <t>R_25806</t>
  </si>
  <si>
    <t>R_25807</t>
  </si>
  <si>
    <t>R_25808</t>
  </si>
  <si>
    <t>R_25809</t>
  </si>
  <si>
    <t>R_25810</t>
  </si>
  <si>
    <t>R_25811</t>
  </si>
  <si>
    <t>R_25812</t>
  </si>
  <si>
    <t>ป่าโคกซำซาง</t>
  </si>
  <si>
    <t>R_25813</t>
  </si>
  <si>
    <t>R_25814</t>
  </si>
  <si>
    <t>R_25815</t>
  </si>
  <si>
    <t>R_25816</t>
  </si>
  <si>
    <t>R_25817</t>
  </si>
  <si>
    <t>R_25818</t>
  </si>
  <si>
    <t>R_25819</t>
  </si>
  <si>
    <t>R_25820</t>
  </si>
  <si>
    <t>R_25821</t>
  </si>
  <si>
    <t>ขุนฝาง</t>
  </si>
  <si>
    <t>ป่าห้วยเกียงพา และป่าน้ำไคร้</t>
  </si>
  <si>
    <t>R_25822</t>
  </si>
  <si>
    <t>R_25823</t>
  </si>
  <si>
    <t>R_25824</t>
  </si>
  <si>
    <t>R_25825</t>
  </si>
  <si>
    <t>ป่าลำน้ำน่านฝั่งขวา</t>
  </si>
  <si>
    <t>R_25826</t>
  </si>
  <si>
    <t>ป่าปากห้วยฉลอง และป่าห้วยสีเสียด</t>
  </si>
  <si>
    <t>R_25827</t>
  </si>
  <si>
    <t>R_25828</t>
  </si>
  <si>
    <t>R_25829</t>
  </si>
  <si>
    <t>R_25830</t>
  </si>
  <si>
    <t>R_25831</t>
  </si>
  <si>
    <t>ระบำ</t>
  </si>
  <si>
    <t>ลานสัก</t>
  </si>
  <si>
    <t>ป่าห้วยทับเสลา และป่าห้วยคอกควาย</t>
  </si>
  <si>
    <t>R_25832</t>
  </si>
  <si>
    <t>R_25833</t>
  </si>
  <si>
    <t>A_36626</t>
  </si>
  <si>
    <t>ท่ามะขาม</t>
  </si>
  <si>
    <t>เมืองกาญจนบุรี</t>
  </si>
  <si>
    <t>A_36627</t>
  </si>
  <si>
    <t>ลาดหญ้า</t>
  </si>
  <si>
    <t>A_36628</t>
  </si>
  <si>
    <t>A_36629</t>
  </si>
  <si>
    <t>A_36630</t>
  </si>
  <si>
    <t>A_36631</t>
  </si>
  <si>
    <t>กุดค้าว</t>
  </si>
  <si>
    <t>A_36632</t>
  </si>
  <si>
    <t>A_36633</t>
  </si>
  <si>
    <t>อิตื้อ</t>
  </si>
  <si>
    <t>ยางตลาด</t>
  </si>
  <si>
    <t>A_36634</t>
  </si>
  <si>
    <t>A_36635</t>
  </si>
  <si>
    <t>A_36636</t>
  </si>
  <si>
    <t>A_36637</t>
  </si>
  <si>
    <t>A_36638</t>
  </si>
  <si>
    <t>โพน</t>
  </si>
  <si>
    <t>A_36639</t>
  </si>
  <si>
    <t>บ่อถ้ำ</t>
  </si>
  <si>
    <t>A_36640</t>
  </si>
  <si>
    <t>สลกบาตร</t>
  </si>
  <si>
    <t>A_36641</t>
  </si>
  <si>
    <t>A_36642</t>
  </si>
  <si>
    <t>โพธิ์ทอง</t>
  </si>
  <si>
    <t>A_36643</t>
  </si>
  <si>
    <t>วังไทร</t>
  </si>
  <si>
    <t>คลองขลุง</t>
  </si>
  <si>
    <t>A_36644</t>
  </si>
  <si>
    <t>หนองหลวง</t>
  </si>
  <si>
    <t>ลานกระบือ</t>
  </si>
  <si>
    <t>A_36645</t>
  </si>
  <si>
    <t>A_36646</t>
  </si>
  <si>
    <t>A_36647</t>
  </si>
  <si>
    <t>A_36648</t>
  </si>
  <si>
    <t>A_36649</t>
  </si>
  <si>
    <t>A_36650</t>
  </si>
  <si>
    <t>บ้านซ่อง</t>
  </si>
  <si>
    <t>พนมสารคาม</t>
  </si>
  <si>
    <t>ฉะเชิงเทรา</t>
  </si>
  <si>
    <t>A_36651</t>
  </si>
  <si>
    <t>ดงน้อย</t>
  </si>
  <si>
    <t>ราชสาส์น</t>
  </si>
  <si>
    <t>A_36652</t>
  </si>
  <si>
    <t>เนินขาม</t>
  </si>
  <si>
    <t>ชัยนาท</t>
  </si>
  <si>
    <t>A_36653</t>
  </si>
  <si>
    <t>วังไก่เถื่อน</t>
  </si>
  <si>
    <t>หันคา</t>
  </si>
  <si>
    <t>A_36654</t>
  </si>
  <si>
    <t>A_36655</t>
  </si>
  <si>
    <t>A_36656</t>
  </si>
  <si>
    <t>A_36657</t>
  </si>
  <si>
    <t>A_36658</t>
  </si>
  <si>
    <t>A_36659</t>
  </si>
  <si>
    <t>สามง่ามท่าโบสถ์</t>
  </si>
  <si>
    <t>A_36660</t>
  </si>
  <si>
    <t>A_36661</t>
  </si>
  <si>
    <t>A_36662</t>
  </si>
  <si>
    <t>โพนางดำตก</t>
  </si>
  <si>
    <t>สรรพยา</t>
  </si>
  <si>
    <t>A_36663</t>
  </si>
  <si>
    <t>ห้วยกรดพัฒนา</t>
  </si>
  <si>
    <t>สรรคบุรี</t>
  </si>
  <si>
    <t>A_36664</t>
  </si>
  <si>
    <t>A_36665</t>
  </si>
  <si>
    <t>A_36666</t>
  </si>
  <si>
    <t>จัตุรัส</t>
  </si>
  <si>
    <t>A_36667</t>
  </si>
  <si>
    <t>A_36668</t>
  </si>
  <si>
    <t>โพนทอง</t>
  </si>
  <si>
    <t>A_36669</t>
  </si>
  <si>
    <t>A_36670</t>
  </si>
  <si>
    <t>A_36671</t>
  </si>
  <si>
    <t>A_36672</t>
  </si>
  <si>
    <t>A_36673</t>
  </si>
  <si>
    <t>บ้านเดื่อ</t>
  </si>
  <si>
    <t>A_36674</t>
  </si>
  <si>
    <t>A_36675</t>
  </si>
  <si>
    <t>A_36676</t>
  </si>
  <si>
    <t>A_36677</t>
  </si>
  <si>
    <t>A_36678</t>
  </si>
  <si>
    <t>A_36679</t>
  </si>
  <si>
    <t>A_36680</t>
  </si>
  <si>
    <t>A_36681</t>
  </si>
  <si>
    <t>A_36682</t>
  </si>
  <si>
    <t>A_36683</t>
  </si>
  <si>
    <t>A_36684</t>
  </si>
  <si>
    <t>A_36685</t>
  </si>
  <si>
    <t>A_36686</t>
  </si>
  <si>
    <t>กุดเลาะ</t>
  </si>
  <si>
    <t>A_36687</t>
  </si>
  <si>
    <t>A_36688</t>
  </si>
  <si>
    <t>A_36689</t>
  </si>
  <si>
    <t>A_36690</t>
  </si>
  <si>
    <t>A_36691</t>
  </si>
  <si>
    <t>A_36692</t>
  </si>
  <si>
    <t>A_36693</t>
  </si>
  <si>
    <t>ช่างเคิ่ง</t>
  </si>
  <si>
    <t>A_36694</t>
  </si>
  <si>
    <t>ออนเหนือ</t>
  </si>
  <si>
    <t>แม่ออน</t>
  </si>
  <si>
    <t>A_36695</t>
  </si>
  <si>
    <t>บ่อหิน</t>
  </si>
  <si>
    <t>สิเกา</t>
  </si>
  <si>
    <t>A_36696</t>
  </si>
  <si>
    <t>ขะเนจื้อ</t>
  </si>
  <si>
    <t>แม่ระมาด</t>
  </si>
  <si>
    <t>A_36697</t>
  </si>
  <si>
    <t>A_36698</t>
  </si>
  <si>
    <t>A_36699</t>
  </si>
  <si>
    <t>A_36700</t>
  </si>
  <si>
    <t>บางสมบูรณ์</t>
  </si>
  <si>
    <t>องครักษ์</t>
  </si>
  <si>
    <t>A_36701</t>
  </si>
  <si>
    <t>ศรีจุฬา</t>
  </si>
  <si>
    <t>เมืองนครนายก</t>
  </si>
  <si>
    <t>A_36702</t>
  </si>
  <si>
    <t>A_36703</t>
  </si>
  <si>
    <t>A_36704</t>
  </si>
  <si>
    <t>นาทราย</t>
  </si>
  <si>
    <t>A_36705</t>
  </si>
  <si>
    <t>A_36706</t>
  </si>
  <si>
    <t>A_36707</t>
  </si>
  <si>
    <t>สะแกราช</t>
  </si>
  <si>
    <t>ปักธงชัย</t>
  </si>
  <si>
    <t>A_36708</t>
  </si>
  <si>
    <t>พลับพลา</t>
  </si>
  <si>
    <t>โชคชัย</t>
  </si>
  <si>
    <t>A_36709</t>
  </si>
  <si>
    <t>ตะคุ</t>
  </si>
  <si>
    <t>A_36710</t>
  </si>
  <si>
    <t>A_36711</t>
  </si>
  <si>
    <t>โคกกรวด</t>
  </si>
  <si>
    <t>เมืองนครราชสีมา</t>
  </si>
  <si>
    <t>A_36712</t>
  </si>
  <si>
    <t>A_36713</t>
  </si>
  <si>
    <t>เทพารักษ์</t>
  </si>
  <si>
    <t>A_36714</t>
  </si>
  <si>
    <t>โนนเมืองพัฒนา</t>
  </si>
  <si>
    <t>A_36715</t>
  </si>
  <si>
    <t>วังยายทอง</t>
  </si>
  <si>
    <t>A_36716</t>
  </si>
  <si>
    <t>เสมาใหญ่</t>
  </si>
  <si>
    <t>A_36717</t>
  </si>
  <si>
    <t>A_36718</t>
  </si>
  <si>
    <t>เนินศาลา</t>
  </si>
  <si>
    <t>โกรกพระ</t>
  </si>
  <si>
    <t>A_36719</t>
  </si>
  <si>
    <t>วังน้ำลัด</t>
  </si>
  <si>
    <t>A_36720</t>
  </si>
  <si>
    <t>A_36721</t>
  </si>
  <si>
    <t>A_36722</t>
  </si>
  <si>
    <t>A_36723</t>
  </si>
  <si>
    <t>พนมรอก</t>
  </si>
  <si>
    <t>ท่าตะโก</t>
  </si>
  <si>
    <t>A_36724</t>
  </si>
  <si>
    <t>A_36725</t>
  </si>
  <si>
    <t>A_36726</t>
  </si>
  <si>
    <t>เนินขี้เหล็ก</t>
  </si>
  <si>
    <t>ลาดยาว</t>
  </si>
  <si>
    <t>A_36727</t>
  </si>
  <si>
    <t>A_36728</t>
  </si>
  <si>
    <t>A_36729</t>
  </si>
  <si>
    <t>A_36730</t>
  </si>
  <si>
    <t>A_36731</t>
  </si>
  <si>
    <t>A_36732</t>
  </si>
  <si>
    <t>A_36733</t>
  </si>
  <si>
    <t>จอมพระ</t>
  </si>
  <si>
    <t>A_36734</t>
  </si>
  <si>
    <t>A_36735</t>
  </si>
  <si>
    <t>A_36736</t>
  </si>
  <si>
    <t>เปือ</t>
  </si>
  <si>
    <t>เชียงกลาง</t>
  </si>
  <si>
    <t>A_36737</t>
  </si>
  <si>
    <t>A_36738</t>
  </si>
  <si>
    <t>A_36739</t>
  </si>
  <si>
    <t>A_36740</t>
  </si>
  <si>
    <t>A_36741</t>
  </si>
  <si>
    <t>A_36742</t>
  </si>
  <si>
    <t>บ้านดู่</t>
  </si>
  <si>
    <t>นาโพธิ์</t>
  </si>
  <si>
    <t>A_36743</t>
  </si>
  <si>
    <t>A_36744</t>
  </si>
  <si>
    <t>ศิลาลอย</t>
  </si>
  <si>
    <t>สามร้อยยอด</t>
  </si>
  <si>
    <t>ประจวบคีรีขันธ์</t>
  </si>
  <si>
    <t>A_36745</t>
  </si>
  <si>
    <t>โคกไทย</t>
  </si>
  <si>
    <t>ศรีมโหสถ</t>
  </si>
  <si>
    <t>A_36746</t>
  </si>
  <si>
    <t>หัวหว้า</t>
  </si>
  <si>
    <t>ศรีมหาโพธิ</t>
  </si>
  <si>
    <t>A_36747</t>
  </si>
  <si>
    <t>โคกปีบ</t>
  </si>
  <si>
    <t>A_36748</t>
  </si>
  <si>
    <t>หาดนางแก้ว</t>
  </si>
  <si>
    <t>กบินทร์บุรี</t>
  </si>
  <si>
    <t>A_36749</t>
  </si>
  <si>
    <t>ดงกระทงยาม</t>
  </si>
  <si>
    <t>A_36750</t>
  </si>
  <si>
    <t>A_36751</t>
  </si>
  <si>
    <t>บ้านทาม</t>
  </si>
  <si>
    <t>A_36752</t>
  </si>
  <si>
    <t>A_36753</t>
  </si>
  <si>
    <t>บางเดชะ</t>
  </si>
  <si>
    <t>เมืองปราจีนบุรี</t>
  </si>
  <si>
    <t>A_36754</t>
  </si>
  <si>
    <t>ท่างาม</t>
  </si>
  <si>
    <t>A_36755</t>
  </si>
  <si>
    <t>A_36756</t>
  </si>
  <si>
    <t>นาดี</t>
  </si>
  <si>
    <t>A_36757</t>
  </si>
  <si>
    <t>A_36758</t>
  </si>
  <si>
    <t>A_36759</t>
  </si>
  <si>
    <t>มารวิชัย</t>
  </si>
  <si>
    <t>เสนา</t>
  </si>
  <si>
    <t>พระนครศรีอยุธยา</t>
  </si>
  <si>
    <t>A_36760</t>
  </si>
  <si>
    <t>A_36761</t>
  </si>
  <si>
    <t>A_36762</t>
  </si>
  <si>
    <t>A_36763</t>
  </si>
  <si>
    <t>A_36764</t>
  </si>
  <si>
    <t>ดอนทราย</t>
  </si>
  <si>
    <t>ควนขนุน</t>
  </si>
  <si>
    <t>พัทลุง</t>
  </si>
  <si>
    <t>A_36765</t>
  </si>
  <si>
    <t>ลานข่อย</t>
  </si>
  <si>
    <t>ป่าพะยอม</t>
  </si>
  <si>
    <t>A_36766</t>
  </si>
  <si>
    <t>ท่าเสา</t>
  </si>
  <si>
    <t>โพทะเล</t>
  </si>
  <si>
    <t>พิจิตร</t>
  </si>
  <si>
    <t>A_36767</t>
  </si>
  <si>
    <t>A_36768</t>
  </si>
  <si>
    <t>ห้วยเขน</t>
  </si>
  <si>
    <t>บางมูลนาก</t>
  </si>
  <si>
    <t>A_36769</t>
  </si>
  <si>
    <t>ปากทาง</t>
  </si>
  <si>
    <t>เมืองพิจิตร</t>
  </si>
  <si>
    <t>A_36770</t>
  </si>
  <si>
    <t>A_36771</t>
  </si>
  <si>
    <t>A_36772</t>
  </si>
  <si>
    <t>ป่ามะคาบ</t>
  </si>
  <si>
    <t>A_36773</t>
  </si>
  <si>
    <t>หนองกะท้าว</t>
  </si>
  <si>
    <t>นครไทย</t>
  </si>
  <si>
    <t>A_36774</t>
  </si>
  <si>
    <t>A_36775</t>
  </si>
  <si>
    <t>หนองชุมพลเหนือ</t>
  </si>
  <si>
    <t>เขาย้อย</t>
  </si>
  <si>
    <t>เพชรบุรี</t>
  </si>
  <si>
    <t>A_36776</t>
  </si>
  <si>
    <t>ศรีเทพ</t>
  </si>
  <si>
    <t>A_36777</t>
  </si>
  <si>
    <t>A_36778</t>
  </si>
  <si>
    <t>A_36779</t>
  </si>
  <si>
    <t>ท่าโรง</t>
  </si>
  <si>
    <t>A_36780</t>
  </si>
  <si>
    <t>A_36781</t>
  </si>
  <si>
    <t>A_36782</t>
  </si>
  <si>
    <t>A_36783</t>
  </si>
  <si>
    <t>A_36784</t>
  </si>
  <si>
    <t>บ่อรัง</t>
  </si>
  <si>
    <t>A_36785</t>
  </si>
  <si>
    <t>บึงกระจับ</t>
  </si>
  <si>
    <t>A_36786</t>
  </si>
  <si>
    <t>A_36787</t>
  </si>
  <si>
    <t>A_36788</t>
  </si>
  <si>
    <t>A_36789</t>
  </si>
  <si>
    <t>A_36790</t>
  </si>
  <si>
    <t>A_36791</t>
  </si>
  <si>
    <t>บึงสามพัน</t>
  </si>
  <si>
    <t>A_36792</t>
  </si>
  <si>
    <t>A_36793</t>
  </si>
  <si>
    <t>ซับพุทรา</t>
  </si>
  <si>
    <t>A_36794</t>
  </si>
  <si>
    <t>บ้านกล้วย</t>
  </si>
  <si>
    <t>A_36795</t>
  </si>
  <si>
    <t>A_36796</t>
  </si>
  <si>
    <t>A_36797</t>
  </si>
  <si>
    <t>A_36798</t>
  </si>
  <si>
    <t>A_36799</t>
  </si>
  <si>
    <t>A_36800</t>
  </si>
  <si>
    <t>ตะกุดไร</t>
  </si>
  <si>
    <t>A_36801</t>
  </si>
  <si>
    <t>A_36802</t>
  </si>
  <si>
    <t>บุ่งคล้า</t>
  </si>
  <si>
    <t>A_36803</t>
  </si>
  <si>
    <t>A_36804</t>
  </si>
  <si>
    <t>A_36805</t>
  </si>
  <si>
    <t>สูงเม่น</t>
  </si>
  <si>
    <t>A_36806</t>
  </si>
  <si>
    <t>A_36807</t>
  </si>
  <si>
    <t>A_36808</t>
  </si>
  <si>
    <t>A_36809</t>
  </si>
  <si>
    <t>A_36810</t>
  </si>
  <si>
    <t>A_36811</t>
  </si>
  <si>
    <t>บึงแก</t>
  </si>
  <si>
    <t>A_36812</t>
  </si>
  <si>
    <t>ยางคำ</t>
  </si>
  <si>
    <t>โพนทราย</t>
  </si>
  <si>
    <t>A_36813</t>
  </si>
  <si>
    <t>A_36814</t>
  </si>
  <si>
    <t>A_36815</t>
  </si>
  <si>
    <t>บึงเกลือ</t>
  </si>
  <si>
    <t>เสลภูมิ</t>
  </si>
  <si>
    <t>A_36816</t>
  </si>
  <si>
    <t>A_36817</t>
  </si>
  <si>
    <t>A_36818</t>
  </si>
  <si>
    <t>มะอึ</t>
  </si>
  <si>
    <t>ธวัชบุรี</t>
  </si>
  <si>
    <t>A_36819</t>
  </si>
  <si>
    <t>A_36820</t>
  </si>
  <si>
    <t>A_36821</t>
  </si>
  <si>
    <t>สวนผึ้ง</t>
  </si>
  <si>
    <t>A_36822</t>
  </si>
  <si>
    <t>กรับใหญ่</t>
  </si>
  <si>
    <t>บ้านโป่ง</t>
  </si>
  <si>
    <t>A_36823</t>
  </si>
  <si>
    <t>เขาพระงาม</t>
  </si>
  <si>
    <t>เมืองลพบุรี</t>
  </si>
  <si>
    <t>A_36824</t>
  </si>
  <si>
    <t>สะแกราบ</t>
  </si>
  <si>
    <t>โคกสำโรง</t>
  </si>
  <si>
    <t>A_36825</t>
  </si>
  <si>
    <t>A_36826</t>
  </si>
  <si>
    <t>ซับสมบูรณ์</t>
  </si>
  <si>
    <t>A_36827</t>
  </si>
  <si>
    <t>หนองรี</t>
  </si>
  <si>
    <t>A_36828</t>
  </si>
  <si>
    <t>A_36829</t>
  </si>
  <si>
    <t>A_36830</t>
  </si>
  <si>
    <t>นิคมลำนารายณ์</t>
  </si>
  <si>
    <t>A_36831</t>
  </si>
  <si>
    <t>A_36832</t>
  </si>
  <si>
    <t>A_36833</t>
  </si>
  <si>
    <t>A_36834</t>
  </si>
  <si>
    <t>A_36835</t>
  </si>
  <si>
    <t>ดอนไฟ</t>
  </si>
  <si>
    <t>A_36836</t>
  </si>
  <si>
    <t>หัวเสือ</t>
  </si>
  <si>
    <t>A_36837</t>
  </si>
  <si>
    <t>A_36838</t>
  </si>
  <si>
    <t>A_36839</t>
  </si>
  <si>
    <t>บ้านเอื้อม</t>
  </si>
  <si>
    <t>A_36840</t>
  </si>
  <si>
    <t>A_36841</t>
  </si>
  <si>
    <t>A_36842</t>
  </si>
  <si>
    <t>A_36843</t>
  </si>
  <si>
    <t>A_36844</t>
  </si>
  <si>
    <t>A_36845</t>
  </si>
  <si>
    <t>A_36846</t>
  </si>
  <si>
    <t>สามัคคีพัฒนา</t>
  </si>
  <si>
    <t>อากาศอำนวย</t>
  </si>
  <si>
    <t>A_36847</t>
  </si>
  <si>
    <t>อ้อมน้อย</t>
  </si>
  <si>
    <t>กระทุ่มแบน</t>
  </si>
  <si>
    <t>สมุทรสาคร</t>
  </si>
  <si>
    <t>A_36848</t>
  </si>
  <si>
    <t>คลองน้ำใส</t>
  </si>
  <si>
    <t>อรัญประเทศ</t>
  </si>
  <si>
    <t>A_36849</t>
  </si>
  <si>
    <t>บ้านธาตุ</t>
  </si>
  <si>
    <t>A_36850</t>
  </si>
  <si>
    <t>A_36851</t>
  </si>
  <si>
    <t>หินซ้อน</t>
  </si>
  <si>
    <t>A_36852</t>
  </si>
  <si>
    <t>A_36853</t>
  </si>
  <si>
    <t>A_36854</t>
  </si>
  <si>
    <t>A_36855</t>
  </si>
  <si>
    <t>A_36856</t>
  </si>
  <si>
    <t>นางบวช</t>
  </si>
  <si>
    <t>เดิมบางนางบวช</t>
  </si>
  <si>
    <t>A_36857</t>
  </si>
  <si>
    <t>ยางนอน</t>
  </si>
  <si>
    <t>A_36858</t>
  </si>
  <si>
    <t>ทุ่งคลี</t>
  </si>
  <si>
    <t>A_36859</t>
  </si>
  <si>
    <t>A_36860</t>
  </si>
  <si>
    <t>น้ำโมง</t>
  </si>
  <si>
    <t>ท่าบ่อ</t>
  </si>
  <si>
    <t>A_36861</t>
  </si>
  <si>
    <t>A_36862</t>
  </si>
  <si>
    <t>โนนเมือง</t>
  </si>
  <si>
    <t>A_36863</t>
  </si>
  <si>
    <t>เปือย</t>
  </si>
  <si>
    <t>ลืออำนาจ</t>
  </si>
  <si>
    <t>A_36864</t>
  </si>
  <si>
    <t>A_36865</t>
  </si>
  <si>
    <t>บ้านชัย</t>
  </si>
  <si>
    <t>บ้านดุง</t>
  </si>
  <si>
    <t>A_36866</t>
  </si>
  <si>
    <t>A_36867</t>
  </si>
  <si>
    <t>นาไหม</t>
  </si>
  <si>
    <t>A_36868</t>
  </si>
  <si>
    <t>จอมศรี</t>
  </si>
  <si>
    <t>เพ็ญ</t>
  </si>
  <si>
    <t>A_36869</t>
  </si>
  <si>
    <t>น้ำพี้</t>
  </si>
  <si>
    <t>A_36870</t>
  </si>
  <si>
    <t>ผาจุก</t>
  </si>
  <si>
    <t>A_36871</t>
  </si>
  <si>
    <t>A_36872</t>
  </si>
  <si>
    <t>ป่าเซ่า</t>
  </si>
  <si>
    <t>A_36873</t>
  </si>
  <si>
    <t>A_36874</t>
  </si>
  <si>
    <t>ไผ่เขียว</t>
  </si>
  <si>
    <t>สว่างอารมณ์</t>
  </si>
  <si>
    <t>A_36875</t>
  </si>
  <si>
    <t>สระสมิง</t>
  </si>
  <si>
    <t>วารินชำราบ</t>
  </si>
  <si>
    <t>A_36876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</si>
</sst>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0" fontId="41" fillId="0" borderId="1" xfId="102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141"/>
  <sheetViews>
    <sheetView tabSelected="1" topLeftCell="P1" zoomScaleNormal="100" workbookViewId="0">
      <selection activeCell="S3" sqref="S3"/>
    </sheetView>
  </sheetViews>
  <sheetFormatPr defaultColWidth="11.1796875" defaultRowHeight="18"/>
  <cols>
    <col min="1" max="1" width="14.7265625" style="23" customWidth="1"/>
    <col min="2" max="2" width="9.26953125" style="24" bestFit="1" customWidth="1"/>
    <col min="3" max="3" width="6.1796875" style="25" bestFit="1" customWidth="1"/>
    <col min="4" max="4" width="9.453125" style="29" bestFit="1" customWidth="1"/>
    <col min="5" max="5" width="10.453125" style="29" bestFit="1" customWidth="1"/>
    <col min="6" max="7" width="15.7265625" style="29" bestFit="1" customWidth="1"/>
    <col min="8" max="8" width="9.81640625" style="24" bestFit="1" customWidth="1"/>
    <col min="9" max="9" width="9.7265625" style="24" bestFit="1" customWidth="1"/>
    <col min="10" max="10" width="13.453125" style="24" bestFit="1" customWidth="1"/>
    <col min="11" max="11" width="10.1796875" style="24" bestFit="1" customWidth="1"/>
    <col min="12" max="12" width="18.54296875" style="24" bestFit="1" customWidth="1"/>
    <col min="13" max="13" width="21.54296875" style="24" bestFit="1" customWidth="1"/>
    <col min="14" max="14" width="21" style="24" bestFit="1" customWidth="1"/>
    <col min="15" max="15" width="54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9.26953125" style="23" bestFit="1" customWidth="1"/>
    <col min="21" max="16384" width="11.1796875" style="23"/>
  </cols>
  <sheetData>
    <row r="1" spans="1:32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2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32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32" customFormat="1">
      <c r="A4" s="33" t="s">
        <v>416</v>
      </c>
      <c r="B4" s="34">
        <v>45745</v>
      </c>
      <c r="C4" s="33">
        <v>1.1499999999999999</v>
      </c>
      <c r="D4" s="37">
        <v>16.873909999999999</v>
      </c>
      <c r="E4" s="37">
        <v>101.11187</v>
      </c>
      <c r="F4" s="37">
        <v>724986.70397699997</v>
      </c>
      <c r="G4" s="37">
        <v>1866810.36971</v>
      </c>
      <c r="H4" s="33" t="s">
        <v>48</v>
      </c>
      <c r="I4" s="33" t="s">
        <v>344</v>
      </c>
      <c r="J4" s="33" t="s">
        <v>343</v>
      </c>
      <c r="K4" s="33" t="s">
        <v>342</v>
      </c>
      <c r="L4" s="33" t="s">
        <v>52</v>
      </c>
      <c r="M4" s="33" t="s">
        <v>341</v>
      </c>
      <c r="N4" s="33" t="s">
        <v>64</v>
      </c>
      <c r="O4" s="33" t="s">
        <v>49</v>
      </c>
      <c r="P4" s="33" t="s">
        <v>209</v>
      </c>
      <c r="Q4" s="33" t="s">
        <v>209</v>
      </c>
      <c r="R4" s="33" t="s">
        <v>50</v>
      </c>
      <c r="S4" s="33" t="s">
        <v>51</v>
      </c>
      <c r="T4" s="36" t="str">
        <f t="shared" ref="T4:T67" si="0">HYPERLINK(CONCATENATE("http://maps.google.com/maps?q=",D4,",",E4))</f>
        <v>http://maps.google.com/maps?q=16.87391,101.11187</v>
      </c>
      <c r="U4" s="23"/>
      <c r="V4" s="35"/>
      <c r="W4" s="35"/>
      <c r="X4" s="35"/>
      <c r="Y4" s="35"/>
      <c r="Z4" s="23"/>
      <c r="AA4" s="35"/>
      <c r="AB4" s="35"/>
      <c r="AC4" s="23"/>
      <c r="AD4" s="23"/>
      <c r="AE4" s="23"/>
    </row>
    <row r="5" spans="1:32" customFormat="1">
      <c r="A5" s="33" t="s">
        <v>418</v>
      </c>
      <c r="B5" s="34">
        <v>45745</v>
      </c>
      <c r="C5" s="33">
        <v>1.1499999999999999</v>
      </c>
      <c r="D5" s="37">
        <v>16.55742</v>
      </c>
      <c r="E5" s="37">
        <v>99.319689999999994</v>
      </c>
      <c r="F5" s="37">
        <v>534107.84659299999</v>
      </c>
      <c r="G5" s="37">
        <v>1830622.79926</v>
      </c>
      <c r="H5" s="33" t="s">
        <v>48</v>
      </c>
      <c r="I5" s="33" t="s">
        <v>375</v>
      </c>
      <c r="J5" s="33" t="s">
        <v>374</v>
      </c>
      <c r="K5" s="33" t="s">
        <v>373</v>
      </c>
      <c r="L5" s="33" t="s">
        <v>52</v>
      </c>
      <c r="M5" s="33" t="s">
        <v>372</v>
      </c>
      <c r="N5" s="33" t="s">
        <v>53</v>
      </c>
      <c r="O5" s="33" t="s">
        <v>49</v>
      </c>
      <c r="P5" s="33" t="s">
        <v>371</v>
      </c>
      <c r="Q5" s="33" t="s">
        <v>371</v>
      </c>
      <c r="R5" s="33" t="s">
        <v>50</v>
      </c>
      <c r="S5" s="33" t="s">
        <v>51</v>
      </c>
      <c r="T5" s="36" t="str">
        <f t="shared" si="0"/>
        <v>http://maps.google.com/maps?q=16.55742,99.31969</v>
      </c>
      <c r="U5" s="23"/>
      <c r="V5" s="23"/>
      <c r="W5" s="35"/>
      <c r="X5" s="35"/>
      <c r="Y5" s="35"/>
      <c r="Z5" s="35"/>
      <c r="AA5" s="23"/>
      <c r="AB5" s="35"/>
      <c r="AC5" s="35"/>
      <c r="AD5" s="23"/>
      <c r="AE5" s="23"/>
      <c r="AF5" s="23"/>
    </row>
    <row r="6" spans="1:32">
      <c r="A6" s="33" t="s">
        <v>417</v>
      </c>
      <c r="B6" s="34">
        <v>45745</v>
      </c>
      <c r="C6" s="33">
        <v>1.1499999999999999</v>
      </c>
      <c r="D6" s="37">
        <v>16.558599999999998</v>
      </c>
      <c r="E6" s="37">
        <v>99.322540000000004</v>
      </c>
      <c r="F6" s="37">
        <v>534411.70744699996</v>
      </c>
      <c r="G6" s="37">
        <v>1830753.81855</v>
      </c>
      <c r="H6" s="33" t="s">
        <v>48</v>
      </c>
      <c r="I6" s="33" t="s">
        <v>375</v>
      </c>
      <c r="J6" s="33" t="s">
        <v>374</v>
      </c>
      <c r="K6" s="33" t="s">
        <v>373</v>
      </c>
      <c r="L6" s="33" t="s">
        <v>52</v>
      </c>
      <c r="M6" s="33" t="s">
        <v>372</v>
      </c>
      <c r="N6" s="33" t="s">
        <v>53</v>
      </c>
      <c r="O6" s="33" t="s">
        <v>49</v>
      </c>
      <c r="P6" s="33" t="s">
        <v>371</v>
      </c>
      <c r="Q6" s="33" t="s">
        <v>371</v>
      </c>
      <c r="R6" s="33" t="s">
        <v>50</v>
      </c>
      <c r="S6" s="33" t="s">
        <v>51</v>
      </c>
      <c r="T6" s="36" t="str">
        <f t="shared" si="0"/>
        <v>http://maps.google.com/maps?q=16.5586,99.32254</v>
      </c>
    </row>
    <row r="7" spans="1:32">
      <c r="A7" s="33" t="s">
        <v>419</v>
      </c>
      <c r="B7" s="34">
        <v>45745</v>
      </c>
      <c r="C7" s="33">
        <v>1.1499999999999999</v>
      </c>
      <c r="D7" s="37">
        <v>16.558969999999999</v>
      </c>
      <c r="E7" s="37">
        <v>99.319050000000004</v>
      </c>
      <c r="F7" s="37">
        <v>534039.29204800003</v>
      </c>
      <c r="G7" s="37">
        <v>1830794.15442</v>
      </c>
      <c r="H7" s="33" t="s">
        <v>48</v>
      </c>
      <c r="I7" s="33" t="s">
        <v>375</v>
      </c>
      <c r="J7" s="33" t="s">
        <v>374</v>
      </c>
      <c r="K7" s="33" t="s">
        <v>373</v>
      </c>
      <c r="L7" s="33" t="s">
        <v>52</v>
      </c>
      <c r="M7" s="33" t="s">
        <v>372</v>
      </c>
      <c r="N7" s="33" t="s">
        <v>53</v>
      </c>
      <c r="O7" s="33" t="s">
        <v>49</v>
      </c>
      <c r="P7" s="33" t="s">
        <v>371</v>
      </c>
      <c r="Q7" s="33" t="s">
        <v>371</v>
      </c>
      <c r="R7" s="33" t="s">
        <v>50</v>
      </c>
      <c r="S7" s="33" t="s">
        <v>51</v>
      </c>
      <c r="T7" s="36" t="str">
        <f t="shared" si="0"/>
        <v>http://maps.google.com/maps?q=16.55897,99.31905</v>
      </c>
    </row>
    <row r="8" spans="1:32">
      <c r="A8" s="33" t="s">
        <v>420</v>
      </c>
      <c r="B8" s="34">
        <v>45745</v>
      </c>
      <c r="C8" s="33">
        <v>1.1499999999999999</v>
      </c>
      <c r="D8" s="37">
        <v>16.562950000000001</v>
      </c>
      <c r="E8" s="37">
        <v>99.322209999999998</v>
      </c>
      <c r="F8" s="37">
        <v>534375.72818199999</v>
      </c>
      <c r="G8" s="37">
        <v>1831234.9667199999</v>
      </c>
      <c r="H8" s="33" t="s">
        <v>48</v>
      </c>
      <c r="I8" s="33" t="s">
        <v>375</v>
      </c>
      <c r="J8" s="33" t="s">
        <v>374</v>
      </c>
      <c r="K8" s="33" t="s">
        <v>373</v>
      </c>
      <c r="L8" s="33" t="s">
        <v>52</v>
      </c>
      <c r="M8" s="33" t="s">
        <v>372</v>
      </c>
      <c r="N8" s="33" t="s">
        <v>53</v>
      </c>
      <c r="O8" s="33" t="s">
        <v>49</v>
      </c>
      <c r="P8" s="33" t="s">
        <v>371</v>
      </c>
      <c r="Q8" s="33" t="s">
        <v>371</v>
      </c>
      <c r="R8" s="33" t="s">
        <v>50</v>
      </c>
      <c r="S8" s="33" t="s">
        <v>51</v>
      </c>
      <c r="T8" s="36" t="str">
        <f t="shared" si="0"/>
        <v>http://maps.google.com/maps?q=16.56295,99.32221</v>
      </c>
    </row>
    <row r="9" spans="1:32">
      <c r="A9" s="33" t="s">
        <v>421</v>
      </c>
      <c r="B9" s="34">
        <v>45745</v>
      </c>
      <c r="C9" s="33">
        <v>1.1499999999999999</v>
      </c>
      <c r="D9" s="37">
        <v>18.14311</v>
      </c>
      <c r="E9" s="37">
        <v>99.767139999999998</v>
      </c>
      <c r="F9" s="37">
        <v>581147.657305</v>
      </c>
      <c r="G9" s="37">
        <v>2006187.96373</v>
      </c>
      <c r="H9" s="33" t="s">
        <v>48</v>
      </c>
      <c r="I9" s="33" t="s">
        <v>233</v>
      </c>
      <c r="J9" s="33" t="s">
        <v>232</v>
      </c>
      <c r="K9" s="33" t="s">
        <v>161</v>
      </c>
      <c r="L9" s="33" t="s">
        <v>52</v>
      </c>
      <c r="M9" s="33" t="s">
        <v>231</v>
      </c>
      <c r="N9" s="33" t="s">
        <v>230</v>
      </c>
      <c r="O9" s="33" t="s">
        <v>49</v>
      </c>
      <c r="P9" s="33" t="s">
        <v>78</v>
      </c>
      <c r="Q9" s="33" t="s">
        <v>78</v>
      </c>
      <c r="R9" s="33" t="s">
        <v>50</v>
      </c>
      <c r="S9" s="33" t="s">
        <v>51</v>
      </c>
      <c r="T9" s="36" t="str">
        <f t="shared" si="0"/>
        <v>http://maps.google.com/maps?q=18.14311,99.76714</v>
      </c>
    </row>
    <row r="10" spans="1:32">
      <c r="A10" s="33" t="s">
        <v>422</v>
      </c>
      <c r="B10" s="34">
        <v>45745</v>
      </c>
      <c r="C10" s="33">
        <v>1.1499999999999999</v>
      </c>
      <c r="D10" s="37">
        <v>18.1434</v>
      </c>
      <c r="E10" s="37">
        <v>99.764300000000006</v>
      </c>
      <c r="F10" s="37">
        <v>580847.09584800003</v>
      </c>
      <c r="G10" s="37">
        <v>2006218.8006800001</v>
      </c>
      <c r="H10" s="33" t="s">
        <v>48</v>
      </c>
      <c r="I10" s="33" t="s">
        <v>233</v>
      </c>
      <c r="J10" s="33" t="s">
        <v>232</v>
      </c>
      <c r="K10" s="33" t="s">
        <v>161</v>
      </c>
      <c r="L10" s="33" t="s">
        <v>52</v>
      </c>
      <c r="M10" s="33" t="s">
        <v>231</v>
      </c>
      <c r="N10" s="33" t="s">
        <v>230</v>
      </c>
      <c r="O10" s="33" t="s">
        <v>49</v>
      </c>
      <c r="P10" s="33" t="s">
        <v>78</v>
      </c>
      <c r="Q10" s="33" t="s">
        <v>78</v>
      </c>
      <c r="R10" s="33" t="s">
        <v>50</v>
      </c>
      <c r="S10" s="33" t="s">
        <v>51</v>
      </c>
      <c r="T10" s="36" t="str">
        <f t="shared" si="0"/>
        <v>http://maps.google.com/maps?q=18.1434,99.7643</v>
      </c>
    </row>
    <row r="11" spans="1:32">
      <c r="A11" s="33" t="s">
        <v>423</v>
      </c>
      <c r="B11" s="34">
        <v>45745</v>
      </c>
      <c r="C11" s="33">
        <v>1.1499999999999999</v>
      </c>
      <c r="D11" s="37">
        <v>18.207149999999999</v>
      </c>
      <c r="E11" s="37">
        <v>99.813230000000004</v>
      </c>
      <c r="F11" s="37">
        <v>585991.91774499998</v>
      </c>
      <c r="G11" s="37">
        <v>2013294.74761</v>
      </c>
      <c r="H11" s="33" t="s">
        <v>48</v>
      </c>
      <c r="I11" s="33" t="s">
        <v>233</v>
      </c>
      <c r="J11" s="33" t="s">
        <v>232</v>
      </c>
      <c r="K11" s="33" t="s">
        <v>161</v>
      </c>
      <c r="L11" s="33" t="s">
        <v>52</v>
      </c>
      <c r="M11" s="33" t="s">
        <v>231</v>
      </c>
      <c r="N11" s="33" t="s">
        <v>230</v>
      </c>
      <c r="O11" s="33" t="s">
        <v>49</v>
      </c>
      <c r="P11" s="33" t="s">
        <v>78</v>
      </c>
      <c r="Q11" s="33" t="s">
        <v>78</v>
      </c>
      <c r="R11" s="33" t="s">
        <v>50</v>
      </c>
      <c r="S11" s="33" t="s">
        <v>51</v>
      </c>
      <c r="T11" s="36" t="str">
        <f t="shared" si="0"/>
        <v>http://maps.google.com/maps?q=18.20715,99.81323</v>
      </c>
    </row>
    <row r="12" spans="1:32">
      <c r="A12" s="33" t="s">
        <v>424</v>
      </c>
      <c r="B12" s="34">
        <v>45745</v>
      </c>
      <c r="C12" s="33">
        <v>1.1499999999999999</v>
      </c>
      <c r="D12" s="37">
        <v>18.207460000000001</v>
      </c>
      <c r="E12" s="37">
        <v>99.810249999999996</v>
      </c>
      <c r="F12" s="37">
        <v>585676.64034000004</v>
      </c>
      <c r="G12" s="37">
        <v>2013327.6532600001</v>
      </c>
      <c r="H12" s="33" t="s">
        <v>48</v>
      </c>
      <c r="I12" s="33" t="s">
        <v>233</v>
      </c>
      <c r="J12" s="33" t="s">
        <v>232</v>
      </c>
      <c r="K12" s="33" t="s">
        <v>161</v>
      </c>
      <c r="L12" s="33" t="s">
        <v>52</v>
      </c>
      <c r="M12" s="33" t="s">
        <v>231</v>
      </c>
      <c r="N12" s="33" t="s">
        <v>230</v>
      </c>
      <c r="O12" s="33" t="s">
        <v>49</v>
      </c>
      <c r="P12" s="33" t="s">
        <v>78</v>
      </c>
      <c r="Q12" s="33" t="s">
        <v>78</v>
      </c>
      <c r="R12" s="33" t="s">
        <v>50</v>
      </c>
      <c r="S12" s="33" t="s">
        <v>51</v>
      </c>
      <c r="T12" s="36" t="str">
        <f t="shared" si="0"/>
        <v>http://maps.google.com/maps?q=18.20746,99.81025</v>
      </c>
    </row>
    <row r="13" spans="1:32">
      <c r="A13" s="33" t="s">
        <v>425</v>
      </c>
      <c r="B13" s="34">
        <v>45745</v>
      </c>
      <c r="C13" s="33">
        <v>1.1499999999999999</v>
      </c>
      <c r="D13" s="37">
        <v>18.210159999999998</v>
      </c>
      <c r="E13" s="37">
        <v>99.811179999999993</v>
      </c>
      <c r="F13" s="37">
        <v>585773.663023</v>
      </c>
      <c r="G13" s="37">
        <v>2013626.83632</v>
      </c>
      <c r="H13" s="33" t="s">
        <v>48</v>
      </c>
      <c r="I13" s="33" t="s">
        <v>233</v>
      </c>
      <c r="J13" s="33" t="s">
        <v>232</v>
      </c>
      <c r="K13" s="33" t="s">
        <v>161</v>
      </c>
      <c r="L13" s="33" t="s">
        <v>52</v>
      </c>
      <c r="M13" s="33" t="s">
        <v>231</v>
      </c>
      <c r="N13" s="33" t="s">
        <v>230</v>
      </c>
      <c r="O13" s="33" t="s">
        <v>49</v>
      </c>
      <c r="P13" s="33" t="s">
        <v>78</v>
      </c>
      <c r="Q13" s="33" t="s">
        <v>78</v>
      </c>
      <c r="R13" s="33" t="s">
        <v>50</v>
      </c>
      <c r="S13" s="33" t="s">
        <v>51</v>
      </c>
      <c r="T13" s="36" t="str">
        <f t="shared" si="0"/>
        <v>http://maps.google.com/maps?q=18.21016,99.81118</v>
      </c>
    </row>
    <row r="14" spans="1:32">
      <c r="A14" s="33" t="s">
        <v>426</v>
      </c>
      <c r="B14" s="34">
        <v>45745</v>
      </c>
      <c r="C14" s="33">
        <v>1.1499999999999999</v>
      </c>
      <c r="D14" s="37">
        <v>17.763269999999999</v>
      </c>
      <c r="E14" s="37">
        <v>99.407589999999999</v>
      </c>
      <c r="F14" s="37">
        <v>543206.05220300006</v>
      </c>
      <c r="G14" s="37">
        <v>1964041.8584100001</v>
      </c>
      <c r="H14" s="33" t="s">
        <v>48</v>
      </c>
      <c r="I14" s="33" t="s">
        <v>291</v>
      </c>
      <c r="J14" s="33" t="s">
        <v>287</v>
      </c>
      <c r="K14" s="33" t="s">
        <v>161</v>
      </c>
      <c r="L14" s="33" t="s">
        <v>52</v>
      </c>
      <c r="M14" s="33" t="s">
        <v>250</v>
      </c>
      <c r="N14" s="33" t="s">
        <v>64</v>
      </c>
      <c r="O14" s="33" t="s">
        <v>49</v>
      </c>
      <c r="P14" s="33" t="s">
        <v>78</v>
      </c>
      <c r="Q14" s="33" t="s">
        <v>78</v>
      </c>
      <c r="R14" s="33" t="s">
        <v>50</v>
      </c>
      <c r="S14" s="33" t="s">
        <v>51</v>
      </c>
      <c r="T14" s="36" t="str">
        <f t="shared" si="0"/>
        <v>http://maps.google.com/maps?q=17.76327,99.40759</v>
      </c>
    </row>
    <row r="15" spans="1:32">
      <c r="A15" s="33" t="s">
        <v>427</v>
      </c>
      <c r="B15" s="34">
        <v>45745</v>
      </c>
      <c r="C15" s="33">
        <v>1.1499999999999999</v>
      </c>
      <c r="D15" s="37">
        <v>17.7637</v>
      </c>
      <c r="E15" s="37">
        <v>99.403419999999997</v>
      </c>
      <c r="F15" s="37">
        <v>542763.90852000006</v>
      </c>
      <c r="G15" s="37">
        <v>1964088.47728</v>
      </c>
      <c r="H15" s="33" t="s">
        <v>48</v>
      </c>
      <c r="I15" s="33" t="s">
        <v>291</v>
      </c>
      <c r="J15" s="33" t="s">
        <v>287</v>
      </c>
      <c r="K15" s="33" t="s">
        <v>161</v>
      </c>
      <c r="L15" s="33" t="s">
        <v>52</v>
      </c>
      <c r="M15" s="33" t="s">
        <v>250</v>
      </c>
      <c r="N15" s="33" t="s">
        <v>64</v>
      </c>
      <c r="O15" s="33" t="s">
        <v>49</v>
      </c>
      <c r="P15" s="33" t="s">
        <v>78</v>
      </c>
      <c r="Q15" s="33" t="s">
        <v>78</v>
      </c>
      <c r="R15" s="33" t="s">
        <v>50</v>
      </c>
      <c r="S15" s="33" t="s">
        <v>51</v>
      </c>
      <c r="T15" s="36" t="str">
        <f t="shared" si="0"/>
        <v>http://maps.google.com/maps?q=17.7637,99.40342</v>
      </c>
    </row>
    <row r="16" spans="1:32">
      <c r="A16" s="33" t="s">
        <v>428</v>
      </c>
      <c r="B16" s="34">
        <v>45745</v>
      </c>
      <c r="C16" s="33">
        <v>1.1499999999999999</v>
      </c>
      <c r="D16" s="37">
        <v>17.811820000000001</v>
      </c>
      <c r="E16" s="37">
        <v>99.446659999999994</v>
      </c>
      <c r="F16" s="37">
        <v>547334.89068900002</v>
      </c>
      <c r="G16" s="37">
        <v>1969422.6780900001</v>
      </c>
      <c r="H16" s="33" t="s">
        <v>48</v>
      </c>
      <c r="I16" s="33" t="s">
        <v>288</v>
      </c>
      <c r="J16" s="33" t="s">
        <v>287</v>
      </c>
      <c r="K16" s="33" t="s">
        <v>161</v>
      </c>
      <c r="L16" s="33" t="s">
        <v>52</v>
      </c>
      <c r="M16" s="33" t="s">
        <v>250</v>
      </c>
      <c r="N16" s="33" t="s">
        <v>64</v>
      </c>
      <c r="O16" s="33" t="s">
        <v>49</v>
      </c>
      <c r="P16" s="33" t="s">
        <v>78</v>
      </c>
      <c r="Q16" s="33" t="s">
        <v>78</v>
      </c>
      <c r="R16" s="33" t="s">
        <v>50</v>
      </c>
      <c r="S16" s="33" t="s">
        <v>51</v>
      </c>
      <c r="T16" s="36" t="str">
        <f t="shared" si="0"/>
        <v>http://maps.google.com/maps?q=17.81182,99.44666</v>
      </c>
    </row>
    <row r="17" spans="1:20">
      <c r="A17" s="33" t="s">
        <v>429</v>
      </c>
      <c r="B17" s="34">
        <v>45745</v>
      </c>
      <c r="C17" s="33">
        <v>1.1499999999999999</v>
      </c>
      <c r="D17" s="37">
        <v>17.822500000000002</v>
      </c>
      <c r="E17" s="37">
        <v>99.456050000000005</v>
      </c>
      <c r="F17" s="37">
        <v>548327.13718099997</v>
      </c>
      <c r="G17" s="37">
        <v>1970606.6782800001</v>
      </c>
      <c r="H17" s="33" t="s">
        <v>48</v>
      </c>
      <c r="I17" s="33" t="s">
        <v>288</v>
      </c>
      <c r="J17" s="33" t="s">
        <v>287</v>
      </c>
      <c r="K17" s="33" t="s">
        <v>161</v>
      </c>
      <c r="L17" s="33" t="s">
        <v>52</v>
      </c>
      <c r="M17" s="33" t="s">
        <v>250</v>
      </c>
      <c r="N17" s="33" t="s">
        <v>64</v>
      </c>
      <c r="O17" s="33" t="s">
        <v>49</v>
      </c>
      <c r="P17" s="33" t="s">
        <v>78</v>
      </c>
      <c r="Q17" s="33" t="s">
        <v>78</v>
      </c>
      <c r="R17" s="33" t="s">
        <v>50</v>
      </c>
      <c r="S17" s="33" t="s">
        <v>51</v>
      </c>
      <c r="T17" s="36" t="str">
        <f t="shared" si="0"/>
        <v>http://maps.google.com/maps?q=17.8225,99.45605</v>
      </c>
    </row>
    <row r="18" spans="1:20">
      <c r="A18" s="33" t="s">
        <v>430</v>
      </c>
      <c r="B18" s="34">
        <v>45745</v>
      </c>
      <c r="C18" s="33">
        <v>1.1499999999999999</v>
      </c>
      <c r="D18" s="37">
        <v>17.822890000000001</v>
      </c>
      <c r="E18" s="37">
        <v>99.452399999999997</v>
      </c>
      <c r="F18" s="37">
        <v>547940.23965100001</v>
      </c>
      <c r="G18" s="37">
        <v>1970648.8881300001</v>
      </c>
      <c r="H18" s="33" t="s">
        <v>48</v>
      </c>
      <c r="I18" s="33" t="s">
        <v>288</v>
      </c>
      <c r="J18" s="33" t="s">
        <v>287</v>
      </c>
      <c r="K18" s="33" t="s">
        <v>161</v>
      </c>
      <c r="L18" s="33" t="s">
        <v>52</v>
      </c>
      <c r="M18" s="33" t="s">
        <v>250</v>
      </c>
      <c r="N18" s="33" t="s">
        <v>64</v>
      </c>
      <c r="O18" s="33" t="s">
        <v>49</v>
      </c>
      <c r="P18" s="33" t="s">
        <v>78</v>
      </c>
      <c r="Q18" s="33" t="s">
        <v>78</v>
      </c>
      <c r="R18" s="33" t="s">
        <v>50</v>
      </c>
      <c r="S18" s="33" t="s">
        <v>51</v>
      </c>
      <c r="T18" s="36" t="str">
        <f t="shared" si="0"/>
        <v>http://maps.google.com/maps?q=17.82289,99.4524</v>
      </c>
    </row>
    <row r="19" spans="1:20">
      <c r="A19" s="33" t="s">
        <v>431</v>
      </c>
      <c r="B19" s="34">
        <v>45745</v>
      </c>
      <c r="C19" s="33">
        <v>1.1499999999999999</v>
      </c>
      <c r="D19" s="37">
        <v>17.823419999999999</v>
      </c>
      <c r="E19" s="37">
        <v>99.454830000000001</v>
      </c>
      <c r="F19" s="37">
        <v>548197.60552700004</v>
      </c>
      <c r="G19" s="37">
        <v>1970708.1497299999</v>
      </c>
      <c r="H19" s="33" t="s">
        <v>48</v>
      </c>
      <c r="I19" s="33" t="s">
        <v>288</v>
      </c>
      <c r="J19" s="33" t="s">
        <v>287</v>
      </c>
      <c r="K19" s="33" t="s">
        <v>161</v>
      </c>
      <c r="L19" s="33" t="s">
        <v>52</v>
      </c>
      <c r="M19" s="33" t="s">
        <v>250</v>
      </c>
      <c r="N19" s="33" t="s">
        <v>64</v>
      </c>
      <c r="O19" s="33" t="s">
        <v>49</v>
      </c>
      <c r="P19" s="33" t="s">
        <v>78</v>
      </c>
      <c r="Q19" s="33" t="s">
        <v>78</v>
      </c>
      <c r="R19" s="33" t="s">
        <v>50</v>
      </c>
      <c r="S19" s="33" t="s">
        <v>51</v>
      </c>
      <c r="T19" s="36" t="str">
        <f t="shared" si="0"/>
        <v>http://maps.google.com/maps?q=17.82342,99.45483</v>
      </c>
    </row>
    <row r="20" spans="1:20">
      <c r="A20" s="33" t="s">
        <v>432</v>
      </c>
      <c r="B20" s="34">
        <v>45745</v>
      </c>
      <c r="C20" s="33">
        <v>1.1499999999999999</v>
      </c>
      <c r="D20" s="37">
        <v>17.823789999999999</v>
      </c>
      <c r="E20" s="37">
        <v>99.451170000000005</v>
      </c>
      <c r="F20" s="37">
        <v>547809.65594500001</v>
      </c>
      <c r="G20" s="37">
        <v>1970748.14677</v>
      </c>
      <c r="H20" s="33" t="s">
        <v>48</v>
      </c>
      <c r="I20" s="33" t="s">
        <v>288</v>
      </c>
      <c r="J20" s="33" t="s">
        <v>287</v>
      </c>
      <c r="K20" s="33" t="s">
        <v>161</v>
      </c>
      <c r="L20" s="33" t="s">
        <v>52</v>
      </c>
      <c r="M20" s="33" t="s">
        <v>250</v>
      </c>
      <c r="N20" s="33" t="s">
        <v>64</v>
      </c>
      <c r="O20" s="33" t="s">
        <v>49</v>
      </c>
      <c r="P20" s="33" t="s">
        <v>78</v>
      </c>
      <c r="Q20" s="33" t="s">
        <v>78</v>
      </c>
      <c r="R20" s="33" t="s">
        <v>50</v>
      </c>
      <c r="S20" s="33" t="s">
        <v>51</v>
      </c>
      <c r="T20" s="36" t="str">
        <f t="shared" si="0"/>
        <v>http://maps.google.com/maps?q=17.82379,99.45117</v>
      </c>
    </row>
    <row r="21" spans="1:20">
      <c r="A21" s="33" t="s">
        <v>433</v>
      </c>
      <c r="B21" s="34">
        <v>45745</v>
      </c>
      <c r="C21" s="33">
        <v>1.1499999999999999</v>
      </c>
      <c r="D21" s="37">
        <v>18.049420000000001</v>
      </c>
      <c r="E21" s="37">
        <v>99.596119999999999</v>
      </c>
      <c r="F21" s="37">
        <v>563090.14911600004</v>
      </c>
      <c r="G21" s="37">
        <v>1995754.8850400001</v>
      </c>
      <c r="H21" s="33" t="s">
        <v>48</v>
      </c>
      <c r="I21" s="33" t="s">
        <v>252</v>
      </c>
      <c r="J21" s="33" t="s">
        <v>251</v>
      </c>
      <c r="K21" s="33" t="s">
        <v>114</v>
      </c>
      <c r="L21" s="33" t="s">
        <v>52</v>
      </c>
      <c r="M21" s="33" t="s">
        <v>250</v>
      </c>
      <c r="N21" s="33" t="s">
        <v>64</v>
      </c>
      <c r="O21" s="33" t="s">
        <v>49</v>
      </c>
      <c r="P21" s="33" t="s">
        <v>78</v>
      </c>
      <c r="Q21" s="33" t="s">
        <v>78</v>
      </c>
      <c r="R21" s="33" t="s">
        <v>50</v>
      </c>
      <c r="S21" s="33" t="s">
        <v>51</v>
      </c>
      <c r="T21" s="36" t="str">
        <f t="shared" si="0"/>
        <v>http://maps.google.com/maps?q=18.04942,99.59612</v>
      </c>
    </row>
    <row r="22" spans="1:20">
      <c r="A22" s="33" t="s">
        <v>434</v>
      </c>
      <c r="B22" s="34">
        <v>45745</v>
      </c>
      <c r="C22" s="33">
        <v>2.5499999999999998</v>
      </c>
      <c r="D22" s="37">
        <v>18.053660000000001</v>
      </c>
      <c r="E22" s="37">
        <v>99.592439999999996</v>
      </c>
      <c r="F22" s="37">
        <v>562699.16313500004</v>
      </c>
      <c r="G22" s="37">
        <v>1996222.75336</v>
      </c>
      <c r="H22" s="33" t="s">
        <v>48</v>
      </c>
      <c r="I22" s="33" t="s">
        <v>252</v>
      </c>
      <c r="J22" s="33" t="s">
        <v>251</v>
      </c>
      <c r="K22" s="33" t="s">
        <v>114</v>
      </c>
      <c r="L22" s="33" t="s">
        <v>52</v>
      </c>
      <c r="M22" s="33" t="s">
        <v>250</v>
      </c>
      <c r="N22" s="33" t="s">
        <v>64</v>
      </c>
      <c r="O22" s="33" t="s">
        <v>49</v>
      </c>
      <c r="P22" s="33" t="s">
        <v>78</v>
      </c>
      <c r="Q22" s="33" t="s">
        <v>78</v>
      </c>
      <c r="R22" s="33" t="s">
        <v>50</v>
      </c>
      <c r="S22" s="33" t="s">
        <v>51</v>
      </c>
      <c r="T22" s="36" t="str">
        <f t="shared" si="0"/>
        <v>http://maps.google.com/maps?q=18.05366,99.59244</v>
      </c>
    </row>
    <row r="23" spans="1:20">
      <c r="A23" s="33" t="s">
        <v>435</v>
      </c>
      <c r="B23" s="34">
        <v>45745</v>
      </c>
      <c r="C23" s="33">
        <v>1.1499999999999999</v>
      </c>
      <c r="D23" s="37">
        <v>19.395759999999999</v>
      </c>
      <c r="E23" s="37">
        <v>100.19933</v>
      </c>
      <c r="F23" s="37">
        <v>625935.14977000002</v>
      </c>
      <c r="G23" s="37">
        <v>2145056.12286</v>
      </c>
      <c r="H23" s="33" t="s">
        <v>48</v>
      </c>
      <c r="I23" s="33" t="s">
        <v>104</v>
      </c>
      <c r="J23" s="33" t="s">
        <v>103</v>
      </c>
      <c r="K23" s="33" t="s">
        <v>89</v>
      </c>
      <c r="L23" s="33" t="s">
        <v>52</v>
      </c>
      <c r="M23" s="33" t="s">
        <v>102</v>
      </c>
      <c r="N23" s="33" t="s">
        <v>53</v>
      </c>
      <c r="O23" s="33" t="s">
        <v>49</v>
      </c>
      <c r="P23" s="33" t="s">
        <v>87</v>
      </c>
      <c r="Q23" s="33" t="s">
        <v>87</v>
      </c>
      <c r="R23" s="33" t="s">
        <v>50</v>
      </c>
      <c r="S23" s="33" t="s">
        <v>51</v>
      </c>
      <c r="T23" s="36" t="str">
        <f t="shared" si="0"/>
        <v>http://maps.google.com/maps?q=19.39576,100.19933</v>
      </c>
    </row>
    <row r="24" spans="1:20">
      <c r="A24" s="33" t="s">
        <v>436</v>
      </c>
      <c r="B24" s="34">
        <v>45745</v>
      </c>
      <c r="C24" s="33">
        <v>1.1499999999999999</v>
      </c>
      <c r="D24" s="37">
        <v>19.396730000000002</v>
      </c>
      <c r="E24" s="37">
        <v>100.18980000000001</v>
      </c>
      <c r="F24" s="37">
        <v>624933.60228800005</v>
      </c>
      <c r="G24" s="37">
        <v>2145156.5436</v>
      </c>
      <c r="H24" s="33" t="s">
        <v>48</v>
      </c>
      <c r="I24" s="33" t="s">
        <v>104</v>
      </c>
      <c r="J24" s="33" t="s">
        <v>103</v>
      </c>
      <c r="K24" s="33" t="s">
        <v>89</v>
      </c>
      <c r="L24" s="33" t="s">
        <v>52</v>
      </c>
      <c r="M24" s="33" t="s">
        <v>102</v>
      </c>
      <c r="N24" s="33" t="s">
        <v>53</v>
      </c>
      <c r="O24" s="33" t="s">
        <v>49</v>
      </c>
      <c r="P24" s="33" t="s">
        <v>87</v>
      </c>
      <c r="Q24" s="33" t="s">
        <v>87</v>
      </c>
      <c r="R24" s="33" t="s">
        <v>50</v>
      </c>
      <c r="S24" s="33" t="s">
        <v>51</v>
      </c>
      <c r="T24" s="36" t="str">
        <f t="shared" si="0"/>
        <v>http://maps.google.com/maps?q=19.39673,100.1898</v>
      </c>
    </row>
    <row r="25" spans="1:20">
      <c r="A25" s="33" t="s">
        <v>437</v>
      </c>
      <c r="B25" s="34">
        <v>45745</v>
      </c>
      <c r="C25" s="33">
        <v>1.1499999999999999</v>
      </c>
      <c r="D25" s="37">
        <v>18.55395</v>
      </c>
      <c r="E25" s="37">
        <v>99.410060000000001</v>
      </c>
      <c r="F25" s="37">
        <v>543272.76221299998</v>
      </c>
      <c r="G25" s="37">
        <v>2051523.45737</v>
      </c>
      <c r="H25" s="33" t="s">
        <v>48</v>
      </c>
      <c r="I25" s="33" t="s">
        <v>176</v>
      </c>
      <c r="J25" s="33" t="s">
        <v>175</v>
      </c>
      <c r="K25" s="33" t="s">
        <v>114</v>
      </c>
      <c r="L25" s="33" t="s">
        <v>52</v>
      </c>
      <c r="M25" s="33" t="s">
        <v>149</v>
      </c>
      <c r="N25" s="33" t="s">
        <v>64</v>
      </c>
      <c r="O25" s="33" t="s">
        <v>49</v>
      </c>
      <c r="P25" s="33" t="s">
        <v>143</v>
      </c>
      <c r="Q25" s="33" t="s">
        <v>143</v>
      </c>
      <c r="R25" s="33" t="s">
        <v>50</v>
      </c>
      <c r="S25" s="33" t="s">
        <v>51</v>
      </c>
      <c r="T25" s="36" t="str">
        <f t="shared" si="0"/>
        <v>http://maps.google.com/maps?q=18.55395,99.41006</v>
      </c>
    </row>
    <row r="26" spans="1:20">
      <c r="A26" s="33" t="s">
        <v>438</v>
      </c>
      <c r="B26" s="34">
        <v>45745</v>
      </c>
      <c r="C26" s="33">
        <v>1.1499999999999999</v>
      </c>
      <c r="D26" s="37">
        <v>18.556560000000001</v>
      </c>
      <c r="E26" s="37">
        <v>99.394620000000003</v>
      </c>
      <c r="F26" s="37">
        <v>541642.75772700005</v>
      </c>
      <c r="G26" s="37">
        <v>2051808.5991</v>
      </c>
      <c r="H26" s="33" t="s">
        <v>48</v>
      </c>
      <c r="I26" s="33" t="s">
        <v>176</v>
      </c>
      <c r="J26" s="33" t="s">
        <v>175</v>
      </c>
      <c r="K26" s="33" t="s">
        <v>114</v>
      </c>
      <c r="L26" s="33" t="s">
        <v>52</v>
      </c>
      <c r="M26" s="33" t="s">
        <v>149</v>
      </c>
      <c r="N26" s="33" t="s">
        <v>64</v>
      </c>
      <c r="O26" s="33" t="s">
        <v>49</v>
      </c>
      <c r="P26" s="33" t="s">
        <v>143</v>
      </c>
      <c r="Q26" s="33" t="s">
        <v>143</v>
      </c>
      <c r="R26" s="33" t="s">
        <v>50</v>
      </c>
      <c r="S26" s="33" t="s">
        <v>51</v>
      </c>
      <c r="T26" s="36" t="str">
        <f t="shared" si="0"/>
        <v>http://maps.google.com/maps?q=18.55656,99.39462</v>
      </c>
    </row>
    <row r="27" spans="1:20">
      <c r="A27" s="33" t="s">
        <v>439</v>
      </c>
      <c r="B27" s="34">
        <v>45745</v>
      </c>
      <c r="C27" s="33">
        <v>1.1499999999999999</v>
      </c>
      <c r="D27" s="37">
        <v>18.568439999999999</v>
      </c>
      <c r="E27" s="37">
        <v>99.382180000000005</v>
      </c>
      <c r="F27" s="37">
        <v>540327.20445600001</v>
      </c>
      <c r="G27" s="37">
        <v>2053120.2248</v>
      </c>
      <c r="H27" s="33" t="s">
        <v>48</v>
      </c>
      <c r="I27" s="33" t="s">
        <v>176</v>
      </c>
      <c r="J27" s="33" t="s">
        <v>175</v>
      </c>
      <c r="K27" s="33" t="s">
        <v>114</v>
      </c>
      <c r="L27" s="33" t="s">
        <v>52</v>
      </c>
      <c r="M27" s="33" t="s">
        <v>149</v>
      </c>
      <c r="N27" s="33" t="s">
        <v>64</v>
      </c>
      <c r="O27" s="33" t="s">
        <v>49</v>
      </c>
      <c r="P27" s="33" t="s">
        <v>143</v>
      </c>
      <c r="Q27" s="33" t="s">
        <v>143</v>
      </c>
      <c r="R27" s="33" t="s">
        <v>50</v>
      </c>
      <c r="S27" s="33" t="s">
        <v>51</v>
      </c>
      <c r="T27" s="36" t="str">
        <f t="shared" si="0"/>
        <v>http://maps.google.com/maps?q=18.56844,99.38218</v>
      </c>
    </row>
    <row r="28" spans="1:20">
      <c r="A28" s="33" t="s">
        <v>440</v>
      </c>
      <c r="B28" s="34">
        <v>45745</v>
      </c>
      <c r="C28" s="33">
        <v>1.1499999999999999</v>
      </c>
      <c r="D28" s="37">
        <v>18.88552</v>
      </c>
      <c r="E28" s="37">
        <v>99.558930000000004</v>
      </c>
      <c r="F28" s="37">
        <v>558868.17821200006</v>
      </c>
      <c r="G28" s="37">
        <v>2088253.51186</v>
      </c>
      <c r="H28" s="33" t="s">
        <v>48</v>
      </c>
      <c r="I28" s="33" t="s">
        <v>156</v>
      </c>
      <c r="J28" s="33" t="s">
        <v>155</v>
      </c>
      <c r="K28" s="33" t="s">
        <v>114</v>
      </c>
      <c r="L28" s="33" t="s">
        <v>52</v>
      </c>
      <c r="M28" s="33" t="s">
        <v>149</v>
      </c>
      <c r="N28" s="33" t="s">
        <v>64</v>
      </c>
      <c r="O28" s="33" t="s">
        <v>148</v>
      </c>
      <c r="P28" s="33" t="s">
        <v>143</v>
      </c>
      <c r="Q28" s="33" t="s">
        <v>143</v>
      </c>
      <c r="R28" s="33" t="s">
        <v>50</v>
      </c>
      <c r="S28" s="33" t="s">
        <v>51</v>
      </c>
      <c r="T28" s="36" t="str">
        <f t="shared" si="0"/>
        <v>http://maps.google.com/maps?q=18.88552,99.55893</v>
      </c>
    </row>
    <row r="29" spans="1:20">
      <c r="A29" s="33" t="s">
        <v>441</v>
      </c>
      <c r="B29" s="34">
        <v>45745</v>
      </c>
      <c r="C29" s="33">
        <v>1.1499999999999999</v>
      </c>
      <c r="D29" s="37">
        <v>18.903600000000001</v>
      </c>
      <c r="E29" s="37">
        <v>99.554050000000004</v>
      </c>
      <c r="F29" s="37">
        <v>558347.92443200003</v>
      </c>
      <c r="G29" s="37">
        <v>2090252.45976</v>
      </c>
      <c r="H29" s="33" t="s">
        <v>48</v>
      </c>
      <c r="I29" s="33" t="s">
        <v>156</v>
      </c>
      <c r="J29" s="33" t="s">
        <v>155</v>
      </c>
      <c r="K29" s="33" t="s">
        <v>114</v>
      </c>
      <c r="L29" s="33" t="s">
        <v>52</v>
      </c>
      <c r="M29" s="33" t="s">
        <v>149</v>
      </c>
      <c r="N29" s="33" t="s">
        <v>64</v>
      </c>
      <c r="O29" s="33" t="s">
        <v>148</v>
      </c>
      <c r="P29" s="33" t="s">
        <v>143</v>
      </c>
      <c r="Q29" s="33" t="s">
        <v>143</v>
      </c>
      <c r="R29" s="33" t="s">
        <v>50</v>
      </c>
      <c r="S29" s="33" t="s">
        <v>51</v>
      </c>
      <c r="T29" s="36" t="str">
        <f t="shared" si="0"/>
        <v>http://maps.google.com/maps?q=18.9036,99.55405</v>
      </c>
    </row>
    <row r="30" spans="1:20">
      <c r="A30" s="33" t="s">
        <v>442</v>
      </c>
      <c r="B30" s="34">
        <v>45745</v>
      </c>
      <c r="C30" s="33">
        <v>1.1499999999999999</v>
      </c>
      <c r="D30" s="37">
        <v>18.90981</v>
      </c>
      <c r="E30" s="37">
        <v>99.550659999999993</v>
      </c>
      <c r="F30" s="37">
        <v>557988.76919100003</v>
      </c>
      <c r="G30" s="37">
        <v>2090938.4857999999</v>
      </c>
      <c r="H30" s="33" t="s">
        <v>48</v>
      </c>
      <c r="I30" s="33" t="s">
        <v>154</v>
      </c>
      <c r="J30" s="33" t="s">
        <v>153</v>
      </c>
      <c r="K30" s="33" t="s">
        <v>114</v>
      </c>
      <c r="L30" s="33" t="s">
        <v>52</v>
      </c>
      <c r="M30" s="33" t="s">
        <v>149</v>
      </c>
      <c r="N30" s="33" t="s">
        <v>64</v>
      </c>
      <c r="O30" s="33" t="s">
        <v>148</v>
      </c>
      <c r="P30" s="33" t="s">
        <v>143</v>
      </c>
      <c r="Q30" s="33" t="s">
        <v>143</v>
      </c>
      <c r="R30" s="33" t="s">
        <v>50</v>
      </c>
      <c r="S30" s="33" t="s">
        <v>51</v>
      </c>
      <c r="T30" s="36" t="str">
        <f t="shared" si="0"/>
        <v>http://maps.google.com/maps?q=18.90981,99.55066</v>
      </c>
    </row>
    <row r="31" spans="1:20">
      <c r="A31" s="33" t="s">
        <v>443</v>
      </c>
      <c r="B31" s="34">
        <v>45745</v>
      </c>
      <c r="C31" s="33">
        <v>1.1499999999999999</v>
      </c>
      <c r="D31" s="37">
        <v>18.97936</v>
      </c>
      <c r="E31" s="37">
        <v>99.552670000000006</v>
      </c>
      <c r="F31" s="37">
        <v>558176.342252</v>
      </c>
      <c r="G31" s="37">
        <v>2098634.93885</v>
      </c>
      <c r="H31" s="33" t="s">
        <v>48</v>
      </c>
      <c r="I31" s="33" t="s">
        <v>150</v>
      </c>
      <c r="J31" s="33" t="s">
        <v>115</v>
      </c>
      <c r="K31" s="33" t="s">
        <v>114</v>
      </c>
      <c r="L31" s="33" t="s">
        <v>52</v>
      </c>
      <c r="M31" s="33" t="s">
        <v>149</v>
      </c>
      <c r="N31" s="33" t="s">
        <v>64</v>
      </c>
      <c r="O31" s="33" t="s">
        <v>148</v>
      </c>
      <c r="P31" s="33" t="s">
        <v>143</v>
      </c>
      <c r="Q31" s="33" t="s">
        <v>143</v>
      </c>
      <c r="R31" s="33" t="s">
        <v>50</v>
      </c>
      <c r="S31" s="33" t="s">
        <v>51</v>
      </c>
      <c r="T31" s="36" t="str">
        <f t="shared" si="0"/>
        <v>http://maps.google.com/maps?q=18.97936,99.55267</v>
      </c>
    </row>
    <row r="32" spans="1:20">
      <c r="A32" s="33" t="s">
        <v>444</v>
      </c>
      <c r="B32" s="34">
        <v>45745</v>
      </c>
      <c r="C32" s="33">
        <v>1.1499999999999999</v>
      </c>
      <c r="D32" s="37">
        <v>18.979810000000001</v>
      </c>
      <c r="E32" s="37">
        <v>99.555400000000006</v>
      </c>
      <c r="F32" s="37">
        <v>558463.56354600005</v>
      </c>
      <c r="G32" s="37">
        <v>2098685.6359000001</v>
      </c>
      <c r="H32" s="33" t="s">
        <v>48</v>
      </c>
      <c r="I32" s="33" t="s">
        <v>150</v>
      </c>
      <c r="J32" s="33" t="s">
        <v>115</v>
      </c>
      <c r="K32" s="33" t="s">
        <v>114</v>
      </c>
      <c r="L32" s="33" t="s">
        <v>52</v>
      </c>
      <c r="M32" s="33" t="s">
        <v>149</v>
      </c>
      <c r="N32" s="33" t="s">
        <v>64</v>
      </c>
      <c r="O32" s="33" t="s">
        <v>148</v>
      </c>
      <c r="P32" s="33" t="s">
        <v>143</v>
      </c>
      <c r="Q32" s="33" t="s">
        <v>143</v>
      </c>
      <c r="R32" s="33" t="s">
        <v>50</v>
      </c>
      <c r="S32" s="33" t="s">
        <v>51</v>
      </c>
      <c r="T32" s="36" t="str">
        <f t="shared" si="0"/>
        <v>http://maps.google.com/maps?q=18.97981,99.5554</v>
      </c>
    </row>
    <row r="33" spans="1:20">
      <c r="A33" s="33" t="s">
        <v>445</v>
      </c>
      <c r="B33" s="34">
        <v>45745</v>
      </c>
      <c r="C33" s="33">
        <v>2.5499999999999998</v>
      </c>
      <c r="D33" s="37">
        <v>18.901720000000001</v>
      </c>
      <c r="E33" s="37">
        <v>99.549930000000003</v>
      </c>
      <c r="F33" s="37">
        <v>557914.67660999997</v>
      </c>
      <c r="G33" s="37">
        <v>2090043.0821499999</v>
      </c>
      <c r="H33" s="33" t="s">
        <v>48</v>
      </c>
      <c r="I33" s="33" t="s">
        <v>154</v>
      </c>
      <c r="J33" s="33" t="s">
        <v>153</v>
      </c>
      <c r="K33" s="33" t="s">
        <v>114</v>
      </c>
      <c r="L33" s="33" t="s">
        <v>52</v>
      </c>
      <c r="M33" s="33" t="s">
        <v>149</v>
      </c>
      <c r="N33" s="33" t="s">
        <v>64</v>
      </c>
      <c r="O33" s="33" t="s">
        <v>148</v>
      </c>
      <c r="P33" s="33" t="s">
        <v>143</v>
      </c>
      <c r="Q33" s="33" t="s">
        <v>143</v>
      </c>
      <c r="R33" s="33" t="s">
        <v>50</v>
      </c>
      <c r="S33" s="33" t="s">
        <v>51</v>
      </c>
      <c r="T33" s="36" t="str">
        <f t="shared" si="0"/>
        <v>http://maps.google.com/maps?q=18.90172,99.54993</v>
      </c>
    </row>
    <row r="34" spans="1:20">
      <c r="A34" s="33" t="s">
        <v>446</v>
      </c>
      <c r="B34" s="34">
        <v>45745</v>
      </c>
      <c r="C34" s="33">
        <v>2.5499999999999998</v>
      </c>
      <c r="D34" s="37">
        <v>18.90897</v>
      </c>
      <c r="E34" s="37">
        <v>99.550650000000005</v>
      </c>
      <c r="F34" s="37">
        <v>557988.00558300002</v>
      </c>
      <c r="G34" s="37">
        <v>2090845.53587</v>
      </c>
      <c r="H34" s="33" t="s">
        <v>48</v>
      </c>
      <c r="I34" s="33" t="s">
        <v>154</v>
      </c>
      <c r="J34" s="33" t="s">
        <v>153</v>
      </c>
      <c r="K34" s="33" t="s">
        <v>114</v>
      </c>
      <c r="L34" s="33" t="s">
        <v>52</v>
      </c>
      <c r="M34" s="33" t="s">
        <v>149</v>
      </c>
      <c r="N34" s="33" t="s">
        <v>64</v>
      </c>
      <c r="O34" s="33" t="s">
        <v>148</v>
      </c>
      <c r="P34" s="33" t="s">
        <v>143</v>
      </c>
      <c r="Q34" s="33" t="s">
        <v>143</v>
      </c>
      <c r="R34" s="33" t="s">
        <v>50</v>
      </c>
      <c r="S34" s="33" t="s">
        <v>51</v>
      </c>
      <c r="T34" s="36" t="str">
        <f t="shared" si="0"/>
        <v>http://maps.google.com/maps?q=18.90897,99.55065</v>
      </c>
    </row>
    <row r="35" spans="1:20">
      <c r="A35" s="33" t="s">
        <v>447</v>
      </c>
      <c r="B35" s="34">
        <v>45745</v>
      </c>
      <c r="C35" s="33">
        <v>2.5499999999999998</v>
      </c>
      <c r="D35" s="37">
        <v>18.910270000000001</v>
      </c>
      <c r="E35" s="37">
        <v>99.54522</v>
      </c>
      <c r="F35" s="37">
        <v>557415.72419900005</v>
      </c>
      <c r="G35" s="37">
        <v>2090987.6095199999</v>
      </c>
      <c r="H35" s="33" t="s">
        <v>48</v>
      </c>
      <c r="I35" s="33" t="s">
        <v>154</v>
      </c>
      <c r="J35" s="33" t="s">
        <v>153</v>
      </c>
      <c r="K35" s="33" t="s">
        <v>114</v>
      </c>
      <c r="L35" s="33" t="s">
        <v>52</v>
      </c>
      <c r="M35" s="33" t="s">
        <v>149</v>
      </c>
      <c r="N35" s="33" t="s">
        <v>64</v>
      </c>
      <c r="O35" s="33" t="s">
        <v>148</v>
      </c>
      <c r="P35" s="33" t="s">
        <v>143</v>
      </c>
      <c r="Q35" s="33" t="s">
        <v>143</v>
      </c>
      <c r="R35" s="33" t="s">
        <v>50</v>
      </c>
      <c r="S35" s="33" t="s">
        <v>51</v>
      </c>
      <c r="T35" s="36" t="str">
        <f t="shared" si="0"/>
        <v>http://maps.google.com/maps?q=18.91027,99.54522</v>
      </c>
    </row>
    <row r="36" spans="1:20">
      <c r="A36" s="33" t="s">
        <v>448</v>
      </c>
      <c r="B36" s="34">
        <v>45745</v>
      </c>
      <c r="C36" s="33">
        <v>2.5499999999999998</v>
      </c>
      <c r="D36" s="37">
        <v>18.55322</v>
      </c>
      <c r="E36" s="37">
        <v>99.402979999999999</v>
      </c>
      <c r="F36" s="37">
        <v>542525.79561100004</v>
      </c>
      <c r="G36" s="37">
        <v>2051440.99991</v>
      </c>
      <c r="H36" s="33" t="s">
        <v>48</v>
      </c>
      <c r="I36" s="33" t="s">
        <v>176</v>
      </c>
      <c r="J36" s="33" t="s">
        <v>175</v>
      </c>
      <c r="K36" s="33" t="s">
        <v>114</v>
      </c>
      <c r="L36" s="33" t="s">
        <v>52</v>
      </c>
      <c r="M36" s="33" t="s">
        <v>149</v>
      </c>
      <c r="N36" s="33" t="s">
        <v>64</v>
      </c>
      <c r="O36" s="33" t="s">
        <v>49</v>
      </c>
      <c r="P36" s="33" t="s">
        <v>143</v>
      </c>
      <c r="Q36" s="33" t="s">
        <v>143</v>
      </c>
      <c r="R36" s="33" t="s">
        <v>50</v>
      </c>
      <c r="S36" s="33" t="s">
        <v>51</v>
      </c>
      <c r="T36" s="36" t="str">
        <f t="shared" si="0"/>
        <v>http://maps.google.com/maps?q=18.55322,99.40298</v>
      </c>
    </row>
    <row r="37" spans="1:20">
      <c r="A37" s="33" t="s">
        <v>449</v>
      </c>
      <c r="B37" s="34">
        <v>45745</v>
      </c>
      <c r="C37" s="33">
        <v>2.5499999999999998</v>
      </c>
      <c r="D37" s="37">
        <v>18.570959999999999</v>
      </c>
      <c r="E37" s="37">
        <v>99.380619999999993</v>
      </c>
      <c r="F37" s="37">
        <v>540162.00318700005</v>
      </c>
      <c r="G37" s="37">
        <v>2053398.70041</v>
      </c>
      <c r="H37" s="33" t="s">
        <v>48</v>
      </c>
      <c r="I37" s="33" t="s">
        <v>176</v>
      </c>
      <c r="J37" s="33" t="s">
        <v>175</v>
      </c>
      <c r="K37" s="33" t="s">
        <v>114</v>
      </c>
      <c r="L37" s="33" t="s">
        <v>52</v>
      </c>
      <c r="M37" s="33" t="s">
        <v>149</v>
      </c>
      <c r="N37" s="33" t="s">
        <v>64</v>
      </c>
      <c r="O37" s="33" t="s">
        <v>49</v>
      </c>
      <c r="P37" s="33" t="s">
        <v>143</v>
      </c>
      <c r="Q37" s="33" t="s">
        <v>143</v>
      </c>
      <c r="R37" s="33" t="s">
        <v>50</v>
      </c>
      <c r="S37" s="33" t="s">
        <v>51</v>
      </c>
      <c r="T37" s="36" t="str">
        <f t="shared" si="0"/>
        <v>http://maps.google.com/maps?q=18.57096,99.38062</v>
      </c>
    </row>
    <row r="38" spans="1:20">
      <c r="A38" s="33" t="s">
        <v>450</v>
      </c>
      <c r="B38" s="34">
        <v>45745</v>
      </c>
      <c r="C38" s="33">
        <v>1.1499999999999999</v>
      </c>
      <c r="D38" s="37">
        <v>17.85444</v>
      </c>
      <c r="E38" s="37">
        <v>97.96181</v>
      </c>
      <c r="F38" s="37">
        <v>389999.74523900001</v>
      </c>
      <c r="G38" s="37">
        <v>1974387.0486699999</v>
      </c>
      <c r="H38" s="33" t="s">
        <v>48</v>
      </c>
      <c r="I38" s="33" t="s">
        <v>284</v>
      </c>
      <c r="J38" s="33" t="s">
        <v>283</v>
      </c>
      <c r="K38" s="33" t="s">
        <v>54</v>
      </c>
      <c r="L38" s="33" t="s">
        <v>52</v>
      </c>
      <c r="M38" s="33" t="s">
        <v>270</v>
      </c>
      <c r="N38" s="33" t="s">
        <v>72</v>
      </c>
      <c r="O38" s="33" t="s">
        <v>49</v>
      </c>
      <c r="P38" s="33" t="s">
        <v>95</v>
      </c>
      <c r="Q38" s="33" t="s">
        <v>95</v>
      </c>
      <c r="R38" s="33" t="s">
        <v>50</v>
      </c>
      <c r="S38" s="33" t="s">
        <v>51</v>
      </c>
      <c r="T38" s="36" t="str">
        <f t="shared" si="0"/>
        <v>http://maps.google.com/maps?q=17.85444,97.96181</v>
      </c>
    </row>
    <row r="39" spans="1:20">
      <c r="A39" s="33" t="s">
        <v>451</v>
      </c>
      <c r="B39" s="34">
        <v>45745</v>
      </c>
      <c r="C39" s="33">
        <v>1.1499999999999999</v>
      </c>
      <c r="D39" s="37">
        <v>17.8583</v>
      </c>
      <c r="E39" s="37">
        <v>97.964650000000006</v>
      </c>
      <c r="F39" s="37">
        <v>390303.047884</v>
      </c>
      <c r="G39" s="37">
        <v>1974812.48502</v>
      </c>
      <c r="H39" s="33" t="s">
        <v>48</v>
      </c>
      <c r="I39" s="33" t="s">
        <v>284</v>
      </c>
      <c r="J39" s="33" t="s">
        <v>283</v>
      </c>
      <c r="K39" s="33" t="s">
        <v>54</v>
      </c>
      <c r="L39" s="33" t="s">
        <v>52</v>
      </c>
      <c r="M39" s="33" t="s">
        <v>270</v>
      </c>
      <c r="N39" s="33" t="s">
        <v>72</v>
      </c>
      <c r="O39" s="33" t="s">
        <v>49</v>
      </c>
      <c r="P39" s="33" t="s">
        <v>95</v>
      </c>
      <c r="Q39" s="33" t="s">
        <v>95</v>
      </c>
      <c r="R39" s="33" t="s">
        <v>50</v>
      </c>
      <c r="S39" s="33" t="s">
        <v>51</v>
      </c>
      <c r="T39" s="36" t="str">
        <f t="shared" si="0"/>
        <v>http://maps.google.com/maps?q=17.8583,97.96465</v>
      </c>
    </row>
    <row r="40" spans="1:20">
      <c r="A40" s="33" t="s">
        <v>452</v>
      </c>
      <c r="B40" s="34">
        <v>45745</v>
      </c>
      <c r="C40" s="33">
        <v>1.1499999999999999</v>
      </c>
      <c r="D40" s="37">
        <v>17.910769999999999</v>
      </c>
      <c r="E40" s="37">
        <v>97.975030000000004</v>
      </c>
      <c r="F40" s="37">
        <v>391434.82033800002</v>
      </c>
      <c r="G40" s="37">
        <v>1980612.18695</v>
      </c>
      <c r="H40" s="33" t="s">
        <v>48</v>
      </c>
      <c r="I40" s="33" t="s">
        <v>271</v>
      </c>
      <c r="J40" s="33" t="s">
        <v>264</v>
      </c>
      <c r="K40" s="33" t="s">
        <v>98</v>
      </c>
      <c r="L40" s="33" t="s">
        <v>52</v>
      </c>
      <c r="M40" s="33" t="s">
        <v>270</v>
      </c>
      <c r="N40" s="33" t="s">
        <v>72</v>
      </c>
      <c r="O40" s="33" t="s">
        <v>49</v>
      </c>
      <c r="P40" s="33" t="s">
        <v>95</v>
      </c>
      <c r="Q40" s="33" t="s">
        <v>95</v>
      </c>
      <c r="R40" s="33" t="s">
        <v>50</v>
      </c>
      <c r="S40" s="33" t="s">
        <v>51</v>
      </c>
      <c r="T40" s="36" t="str">
        <f t="shared" si="0"/>
        <v>http://maps.google.com/maps?q=17.91077,97.97503</v>
      </c>
    </row>
    <row r="41" spans="1:20">
      <c r="A41" s="33" t="s">
        <v>453</v>
      </c>
      <c r="B41" s="34">
        <v>45745</v>
      </c>
      <c r="C41" s="33">
        <v>1.1499999999999999</v>
      </c>
      <c r="D41" s="37">
        <v>17.92043</v>
      </c>
      <c r="E41" s="37">
        <v>98.007649999999998</v>
      </c>
      <c r="F41" s="37">
        <v>394895.92412400001</v>
      </c>
      <c r="G41" s="37">
        <v>1981662.3439</v>
      </c>
      <c r="H41" s="33" t="s">
        <v>48</v>
      </c>
      <c r="I41" s="33" t="s">
        <v>271</v>
      </c>
      <c r="J41" s="33" t="s">
        <v>264</v>
      </c>
      <c r="K41" s="33" t="s">
        <v>98</v>
      </c>
      <c r="L41" s="33" t="s">
        <v>52</v>
      </c>
      <c r="M41" s="33" t="s">
        <v>270</v>
      </c>
      <c r="N41" s="33" t="s">
        <v>72</v>
      </c>
      <c r="O41" s="33" t="s">
        <v>49</v>
      </c>
      <c r="P41" s="33" t="s">
        <v>95</v>
      </c>
      <c r="Q41" s="33" t="s">
        <v>95</v>
      </c>
      <c r="R41" s="33" t="s">
        <v>50</v>
      </c>
      <c r="S41" s="33" t="s">
        <v>51</v>
      </c>
      <c r="T41" s="36" t="str">
        <f t="shared" si="0"/>
        <v>http://maps.google.com/maps?q=17.92043,98.00765</v>
      </c>
    </row>
    <row r="42" spans="1:20">
      <c r="A42" s="33" t="s">
        <v>454</v>
      </c>
      <c r="B42" s="34">
        <v>45745</v>
      </c>
      <c r="C42" s="33">
        <v>2.5499999999999998</v>
      </c>
      <c r="D42" s="37">
        <v>17.85942</v>
      </c>
      <c r="E42" s="37">
        <v>97.988770000000002</v>
      </c>
      <c r="F42" s="37">
        <v>392859.489955</v>
      </c>
      <c r="G42" s="37">
        <v>1974922.4121099999</v>
      </c>
      <c r="H42" s="33" t="s">
        <v>48</v>
      </c>
      <c r="I42" s="33" t="s">
        <v>271</v>
      </c>
      <c r="J42" s="33" t="s">
        <v>264</v>
      </c>
      <c r="K42" s="33" t="s">
        <v>98</v>
      </c>
      <c r="L42" s="33" t="s">
        <v>52</v>
      </c>
      <c r="M42" s="33" t="s">
        <v>270</v>
      </c>
      <c r="N42" s="33" t="s">
        <v>72</v>
      </c>
      <c r="O42" s="33" t="s">
        <v>49</v>
      </c>
      <c r="P42" s="33" t="s">
        <v>95</v>
      </c>
      <c r="Q42" s="33" t="s">
        <v>95</v>
      </c>
      <c r="R42" s="33" t="s">
        <v>50</v>
      </c>
      <c r="S42" s="33" t="s">
        <v>51</v>
      </c>
      <c r="T42" s="36" t="str">
        <f t="shared" si="0"/>
        <v>http://maps.google.com/maps?q=17.85942,97.98877</v>
      </c>
    </row>
    <row r="43" spans="1:20">
      <c r="A43" s="33" t="s">
        <v>455</v>
      </c>
      <c r="B43" s="34">
        <v>45745</v>
      </c>
      <c r="C43" s="33">
        <v>2.5499999999999998</v>
      </c>
      <c r="D43" s="37">
        <v>17.861640000000001</v>
      </c>
      <c r="E43" s="37">
        <v>97.989040000000003</v>
      </c>
      <c r="F43" s="37">
        <v>392889.42851499998</v>
      </c>
      <c r="G43" s="37">
        <v>1975167.89717</v>
      </c>
      <c r="H43" s="33" t="s">
        <v>48</v>
      </c>
      <c r="I43" s="33" t="s">
        <v>271</v>
      </c>
      <c r="J43" s="33" t="s">
        <v>264</v>
      </c>
      <c r="K43" s="33" t="s">
        <v>98</v>
      </c>
      <c r="L43" s="33" t="s">
        <v>52</v>
      </c>
      <c r="M43" s="33" t="s">
        <v>270</v>
      </c>
      <c r="N43" s="33" t="s">
        <v>72</v>
      </c>
      <c r="O43" s="33" t="s">
        <v>49</v>
      </c>
      <c r="P43" s="33" t="s">
        <v>95</v>
      </c>
      <c r="Q43" s="33" t="s">
        <v>95</v>
      </c>
      <c r="R43" s="33" t="s">
        <v>50</v>
      </c>
      <c r="S43" s="33" t="s">
        <v>51</v>
      </c>
      <c r="T43" s="36" t="str">
        <f t="shared" si="0"/>
        <v>http://maps.google.com/maps?q=17.86164,97.98904</v>
      </c>
    </row>
    <row r="44" spans="1:20">
      <c r="A44" s="33" t="s">
        <v>456</v>
      </c>
      <c r="B44" s="34">
        <v>45745</v>
      </c>
      <c r="C44" s="33">
        <v>2.5499999999999998</v>
      </c>
      <c r="D44" s="37">
        <v>17.88036</v>
      </c>
      <c r="E44" s="37">
        <v>97.96754</v>
      </c>
      <c r="F44" s="37">
        <v>390622.77320300002</v>
      </c>
      <c r="G44" s="37">
        <v>1977251.7140599999</v>
      </c>
      <c r="H44" s="33" t="s">
        <v>48</v>
      </c>
      <c r="I44" s="33" t="s">
        <v>271</v>
      </c>
      <c r="J44" s="33" t="s">
        <v>264</v>
      </c>
      <c r="K44" s="33" t="s">
        <v>98</v>
      </c>
      <c r="L44" s="33" t="s">
        <v>52</v>
      </c>
      <c r="M44" s="33" t="s">
        <v>270</v>
      </c>
      <c r="N44" s="33" t="s">
        <v>72</v>
      </c>
      <c r="O44" s="33" t="s">
        <v>49</v>
      </c>
      <c r="P44" s="33" t="s">
        <v>95</v>
      </c>
      <c r="Q44" s="33" t="s">
        <v>95</v>
      </c>
      <c r="R44" s="33" t="s">
        <v>50</v>
      </c>
      <c r="S44" s="33" t="s">
        <v>51</v>
      </c>
      <c r="T44" s="36" t="str">
        <f t="shared" si="0"/>
        <v>http://maps.google.com/maps?q=17.88036,97.96754</v>
      </c>
    </row>
    <row r="45" spans="1:20">
      <c r="A45" s="33" t="s">
        <v>457</v>
      </c>
      <c r="B45" s="34">
        <v>45745</v>
      </c>
      <c r="C45" s="33">
        <v>2.5499999999999998</v>
      </c>
      <c r="D45" s="37">
        <v>17.917850000000001</v>
      </c>
      <c r="E45" s="37">
        <v>98.00582</v>
      </c>
      <c r="F45" s="37">
        <v>394700.56084599998</v>
      </c>
      <c r="G45" s="37">
        <v>1981377.9040900001</v>
      </c>
      <c r="H45" s="33" t="s">
        <v>48</v>
      </c>
      <c r="I45" s="33" t="s">
        <v>271</v>
      </c>
      <c r="J45" s="33" t="s">
        <v>264</v>
      </c>
      <c r="K45" s="33" t="s">
        <v>98</v>
      </c>
      <c r="L45" s="33" t="s">
        <v>52</v>
      </c>
      <c r="M45" s="33" t="s">
        <v>270</v>
      </c>
      <c r="N45" s="33" t="s">
        <v>72</v>
      </c>
      <c r="O45" s="33" t="s">
        <v>49</v>
      </c>
      <c r="P45" s="33" t="s">
        <v>95</v>
      </c>
      <c r="Q45" s="33" t="s">
        <v>95</v>
      </c>
      <c r="R45" s="33" t="s">
        <v>50</v>
      </c>
      <c r="S45" s="33" t="s">
        <v>51</v>
      </c>
      <c r="T45" s="36" t="str">
        <f t="shared" si="0"/>
        <v>http://maps.google.com/maps?q=17.91785,98.00582</v>
      </c>
    </row>
    <row r="46" spans="1:20">
      <c r="A46" s="33" t="s">
        <v>458</v>
      </c>
      <c r="B46" s="34">
        <v>45745</v>
      </c>
      <c r="C46" s="33">
        <v>1.1499999999999999</v>
      </c>
      <c r="D46" s="37">
        <v>18.215070000000001</v>
      </c>
      <c r="E46" s="37">
        <v>98.417839999999998</v>
      </c>
      <c r="F46" s="37">
        <v>438445.30096600001</v>
      </c>
      <c r="G46" s="37">
        <v>2014078.06917</v>
      </c>
      <c r="H46" s="33" t="s">
        <v>48</v>
      </c>
      <c r="I46" s="33" t="s">
        <v>223</v>
      </c>
      <c r="J46" s="33" t="s">
        <v>222</v>
      </c>
      <c r="K46" s="33" t="s">
        <v>66</v>
      </c>
      <c r="L46" s="33" t="s">
        <v>52</v>
      </c>
      <c r="M46" s="33" t="s">
        <v>221</v>
      </c>
      <c r="N46" s="33" t="s">
        <v>72</v>
      </c>
      <c r="O46" s="33" t="s">
        <v>49</v>
      </c>
      <c r="P46" s="33" t="s">
        <v>63</v>
      </c>
      <c r="Q46" s="33" t="s">
        <v>63</v>
      </c>
      <c r="R46" s="33" t="s">
        <v>50</v>
      </c>
      <c r="S46" s="33" t="s">
        <v>51</v>
      </c>
      <c r="T46" s="36" t="str">
        <f t="shared" si="0"/>
        <v>http://maps.google.com/maps?q=18.21507,98.41784</v>
      </c>
    </row>
    <row r="47" spans="1:20">
      <c r="A47" s="33" t="s">
        <v>459</v>
      </c>
      <c r="B47" s="34">
        <v>45745</v>
      </c>
      <c r="C47" s="33">
        <v>1.1499999999999999</v>
      </c>
      <c r="D47" s="37">
        <v>17.94303</v>
      </c>
      <c r="E47" s="37">
        <v>100.66788</v>
      </c>
      <c r="F47" s="37">
        <v>676643.10929199995</v>
      </c>
      <c r="G47" s="37">
        <v>1984674.84387</v>
      </c>
      <c r="H47" s="33" t="s">
        <v>48</v>
      </c>
      <c r="I47" s="33" t="s">
        <v>249</v>
      </c>
      <c r="J47" s="33" t="s">
        <v>248</v>
      </c>
      <c r="K47" s="33" t="s">
        <v>210</v>
      </c>
      <c r="L47" s="33" t="s">
        <v>52</v>
      </c>
      <c r="M47" s="33" t="s">
        <v>157</v>
      </c>
      <c r="N47" s="33" t="s">
        <v>53</v>
      </c>
      <c r="O47" s="33" t="s">
        <v>49</v>
      </c>
      <c r="P47" s="33" t="s">
        <v>209</v>
      </c>
      <c r="Q47" s="33" t="s">
        <v>209</v>
      </c>
      <c r="R47" s="33" t="s">
        <v>50</v>
      </c>
      <c r="S47" s="33" t="s">
        <v>51</v>
      </c>
      <c r="T47" s="36" t="str">
        <f t="shared" si="0"/>
        <v>http://maps.google.com/maps?q=17.94303,100.66788</v>
      </c>
    </row>
    <row r="48" spans="1:20">
      <c r="A48" s="33" t="s">
        <v>460</v>
      </c>
      <c r="B48" s="34">
        <v>45745</v>
      </c>
      <c r="C48" s="33">
        <v>1.1499999999999999</v>
      </c>
      <c r="D48" s="37">
        <v>17.996759999999998</v>
      </c>
      <c r="E48" s="37">
        <v>100.76804</v>
      </c>
      <c r="F48" s="37">
        <v>687196.96718200005</v>
      </c>
      <c r="G48" s="37">
        <v>1990719.6530200001</v>
      </c>
      <c r="H48" s="33" t="s">
        <v>48</v>
      </c>
      <c r="I48" s="33" t="s">
        <v>254</v>
      </c>
      <c r="J48" s="33" t="s">
        <v>238</v>
      </c>
      <c r="K48" s="33" t="s">
        <v>210</v>
      </c>
      <c r="L48" s="33" t="s">
        <v>52</v>
      </c>
      <c r="M48" s="33" t="s">
        <v>157</v>
      </c>
      <c r="N48" s="33" t="s">
        <v>53</v>
      </c>
      <c r="O48" s="33" t="s">
        <v>49</v>
      </c>
      <c r="P48" s="33" t="s">
        <v>209</v>
      </c>
      <c r="Q48" s="33" t="s">
        <v>209</v>
      </c>
      <c r="R48" s="33" t="s">
        <v>50</v>
      </c>
      <c r="S48" s="33" t="s">
        <v>51</v>
      </c>
      <c r="T48" s="36" t="str">
        <f t="shared" si="0"/>
        <v>http://maps.google.com/maps?q=17.99676,100.76804</v>
      </c>
    </row>
    <row r="49" spans="1:20">
      <c r="A49" s="33" t="s">
        <v>461</v>
      </c>
      <c r="B49" s="34">
        <v>45745</v>
      </c>
      <c r="C49" s="33">
        <v>1.1499999999999999</v>
      </c>
      <c r="D49" s="37">
        <v>18.00038</v>
      </c>
      <c r="E49" s="37">
        <v>100.76775000000001</v>
      </c>
      <c r="F49" s="37">
        <v>687162.433693</v>
      </c>
      <c r="G49" s="37">
        <v>1991120.01813</v>
      </c>
      <c r="H49" s="33" t="s">
        <v>48</v>
      </c>
      <c r="I49" s="33" t="s">
        <v>249</v>
      </c>
      <c r="J49" s="33" t="s">
        <v>248</v>
      </c>
      <c r="K49" s="33" t="s">
        <v>210</v>
      </c>
      <c r="L49" s="33" t="s">
        <v>52</v>
      </c>
      <c r="M49" s="33" t="s">
        <v>157</v>
      </c>
      <c r="N49" s="33" t="s">
        <v>53</v>
      </c>
      <c r="O49" s="33" t="s">
        <v>49</v>
      </c>
      <c r="P49" s="33" t="s">
        <v>209</v>
      </c>
      <c r="Q49" s="33" t="s">
        <v>209</v>
      </c>
      <c r="R49" s="33" t="s">
        <v>50</v>
      </c>
      <c r="S49" s="33" t="s">
        <v>51</v>
      </c>
      <c r="T49" s="36" t="str">
        <f t="shared" si="0"/>
        <v>http://maps.google.com/maps?q=18.00038,100.76775</v>
      </c>
    </row>
    <row r="50" spans="1:20">
      <c r="A50" s="33" t="s">
        <v>462</v>
      </c>
      <c r="B50" s="34">
        <v>45745</v>
      </c>
      <c r="C50" s="33">
        <v>1.1499999999999999</v>
      </c>
      <c r="D50" s="37">
        <v>18.013310000000001</v>
      </c>
      <c r="E50" s="37">
        <v>100.7978</v>
      </c>
      <c r="F50" s="37">
        <v>690330.96735199995</v>
      </c>
      <c r="G50" s="37">
        <v>1992581.7279099999</v>
      </c>
      <c r="H50" s="33" t="s">
        <v>48</v>
      </c>
      <c r="I50" s="33" t="s">
        <v>253</v>
      </c>
      <c r="J50" s="33" t="s">
        <v>238</v>
      </c>
      <c r="K50" s="33" t="s">
        <v>210</v>
      </c>
      <c r="L50" s="33" t="s">
        <v>52</v>
      </c>
      <c r="M50" s="33" t="s">
        <v>157</v>
      </c>
      <c r="N50" s="33" t="s">
        <v>53</v>
      </c>
      <c r="O50" s="33" t="s">
        <v>49</v>
      </c>
      <c r="P50" s="33" t="s">
        <v>209</v>
      </c>
      <c r="Q50" s="33" t="s">
        <v>209</v>
      </c>
      <c r="R50" s="33" t="s">
        <v>50</v>
      </c>
      <c r="S50" s="33" t="s">
        <v>51</v>
      </c>
      <c r="T50" s="36" t="str">
        <f t="shared" si="0"/>
        <v>http://maps.google.com/maps?q=18.01331,100.7978</v>
      </c>
    </row>
    <row r="51" spans="1:20">
      <c r="A51" s="33" t="s">
        <v>463</v>
      </c>
      <c r="B51" s="34">
        <v>45745</v>
      </c>
      <c r="C51" s="33">
        <v>1.1499999999999999</v>
      </c>
      <c r="D51" s="37">
        <v>18.018239999999999</v>
      </c>
      <c r="E51" s="37">
        <v>100.80185</v>
      </c>
      <c r="F51" s="37">
        <v>690754.54208399996</v>
      </c>
      <c r="G51" s="37">
        <v>1993131.5521</v>
      </c>
      <c r="H51" s="33" t="s">
        <v>48</v>
      </c>
      <c r="I51" s="33" t="s">
        <v>253</v>
      </c>
      <c r="J51" s="33" t="s">
        <v>238</v>
      </c>
      <c r="K51" s="33" t="s">
        <v>210</v>
      </c>
      <c r="L51" s="33" t="s">
        <v>52</v>
      </c>
      <c r="M51" s="33" t="s">
        <v>157</v>
      </c>
      <c r="N51" s="33" t="s">
        <v>53</v>
      </c>
      <c r="O51" s="33" t="s">
        <v>49</v>
      </c>
      <c r="P51" s="33" t="s">
        <v>209</v>
      </c>
      <c r="Q51" s="33" t="s">
        <v>209</v>
      </c>
      <c r="R51" s="33" t="s">
        <v>50</v>
      </c>
      <c r="S51" s="33" t="s">
        <v>51</v>
      </c>
      <c r="T51" s="36" t="str">
        <f t="shared" si="0"/>
        <v>http://maps.google.com/maps?q=18.01824,100.80185</v>
      </c>
    </row>
    <row r="52" spans="1:20">
      <c r="A52" s="33" t="s">
        <v>464</v>
      </c>
      <c r="B52" s="34">
        <v>45745</v>
      </c>
      <c r="C52" s="33">
        <v>1.1499999999999999</v>
      </c>
      <c r="D52" s="37">
        <v>18.023219999999998</v>
      </c>
      <c r="E52" s="37">
        <v>100.80549999999999</v>
      </c>
      <c r="F52" s="37">
        <v>691135.68167099997</v>
      </c>
      <c r="G52" s="37">
        <v>1993686.50881</v>
      </c>
      <c r="H52" s="33" t="s">
        <v>48</v>
      </c>
      <c r="I52" s="33" t="s">
        <v>253</v>
      </c>
      <c r="J52" s="33" t="s">
        <v>238</v>
      </c>
      <c r="K52" s="33" t="s">
        <v>210</v>
      </c>
      <c r="L52" s="33" t="s">
        <v>52</v>
      </c>
      <c r="M52" s="33" t="s">
        <v>157</v>
      </c>
      <c r="N52" s="33" t="s">
        <v>53</v>
      </c>
      <c r="O52" s="33" t="s">
        <v>49</v>
      </c>
      <c r="P52" s="33" t="s">
        <v>209</v>
      </c>
      <c r="Q52" s="33" t="s">
        <v>209</v>
      </c>
      <c r="R52" s="33" t="s">
        <v>50</v>
      </c>
      <c r="S52" s="33" t="s">
        <v>51</v>
      </c>
      <c r="T52" s="36" t="str">
        <f t="shared" si="0"/>
        <v>http://maps.google.com/maps?q=18.02322,100.8055</v>
      </c>
    </row>
    <row r="53" spans="1:20">
      <c r="A53" s="33" t="s">
        <v>465</v>
      </c>
      <c r="B53" s="34">
        <v>45745</v>
      </c>
      <c r="C53" s="33">
        <v>1.1499999999999999</v>
      </c>
      <c r="D53" s="37">
        <v>18.023520000000001</v>
      </c>
      <c r="E53" s="37">
        <v>100.80271</v>
      </c>
      <c r="F53" s="37">
        <v>690839.92108400003</v>
      </c>
      <c r="G53" s="37">
        <v>1993716.8338899999</v>
      </c>
      <c r="H53" s="33" t="s">
        <v>48</v>
      </c>
      <c r="I53" s="33" t="s">
        <v>253</v>
      </c>
      <c r="J53" s="33" t="s">
        <v>238</v>
      </c>
      <c r="K53" s="33" t="s">
        <v>210</v>
      </c>
      <c r="L53" s="33" t="s">
        <v>52</v>
      </c>
      <c r="M53" s="33" t="s">
        <v>157</v>
      </c>
      <c r="N53" s="33" t="s">
        <v>53</v>
      </c>
      <c r="O53" s="33" t="s">
        <v>49</v>
      </c>
      <c r="P53" s="33" t="s">
        <v>209</v>
      </c>
      <c r="Q53" s="33" t="s">
        <v>209</v>
      </c>
      <c r="R53" s="33" t="s">
        <v>50</v>
      </c>
      <c r="S53" s="33" t="s">
        <v>51</v>
      </c>
      <c r="T53" s="36" t="str">
        <f t="shared" si="0"/>
        <v>http://maps.google.com/maps?q=18.02352,100.80271</v>
      </c>
    </row>
    <row r="54" spans="1:20">
      <c r="A54" s="33" t="s">
        <v>466</v>
      </c>
      <c r="B54" s="34">
        <v>45745</v>
      </c>
      <c r="C54" s="33">
        <v>1.1499999999999999</v>
      </c>
      <c r="D54" s="37">
        <v>18.02543</v>
      </c>
      <c r="E54" s="37">
        <v>100.83476</v>
      </c>
      <c r="F54" s="37">
        <v>694231.66428100003</v>
      </c>
      <c r="G54" s="37">
        <v>1993961.5815699999</v>
      </c>
      <c r="H54" s="33" t="s">
        <v>48</v>
      </c>
      <c r="I54" s="33" t="s">
        <v>253</v>
      </c>
      <c r="J54" s="33" t="s">
        <v>238</v>
      </c>
      <c r="K54" s="33" t="s">
        <v>210</v>
      </c>
      <c r="L54" s="33" t="s">
        <v>52</v>
      </c>
      <c r="M54" s="33" t="s">
        <v>157</v>
      </c>
      <c r="N54" s="33" t="s">
        <v>53</v>
      </c>
      <c r="O54" s="33" t="s">
        <v>49</v>
      </c>
      <c r="P54" s="33" t="s">
        <v>209</v>
      </c>
      <c r="Q54" s="33" t="s">
        <v>209</v>
      </c>
      <c r="R54" s="33" t="s">
        <v>50</v>
      </c>
      <c r="S54" s="33" t="s">
        <v>51</v>
      </c>
      <c r="T54" s="36" t="str">
        <f t="shared" si="0"/>
        <v>http://maps.google.com/maps?q=18.02543,100.83476</v>
      </c>
    </row>
    <row r="55" spans="1:20">
      <c r="A55" s="33" t="s">
        <v>467</v>
      </c>
      <c r="B55" s="34">
        <v>45745</v>
      </c>
      <c r="C55" s="33">
        <v>1.1499999999999999</v>
      </c>
      <c r="D55" s="37">
        <v>18.03069</v>
      </c>
      <c r="E55" s="37">
        <v>100.83571999999999</v>
      </c>
      <c r="F55" s="37">
        <v>694327.54546599998</v>
      </c>
      <c r="G55" s="37">
        <v>1994544.7803400001</v>
      </c>
      <c r="H55" s="33" t="s">
        <v>48</v>
      </c>
      <c r="I55" s="33" t="s">
        <v>253</v>
      </c>
      <c r="J55" s="33" t="s">
        <v>238</v>
      </c>
      <c r="K55" s="33" t="s">
        <v>210</v>
      </c>
      <c r="L55" s="33" t="s">
        <v>52</v>
      </c>
      <c r="M55" s="33" t="s">
        <v>157</v>
      </c>
      <c r="N55" s="33" t="s">
        <v>53</v>
      </c>
      <c r="O55" s="33" t="s">
        <v>49</v>
      </c>
      <c r="P55" s="33" t="s">
        <v>209</v>
      </c>
      <c r="Q55" s="33" t="s">
        <v>209</v>
      </c>
      <c r="R55" s="33" t="s">
        <v>50</v>
      </c>
      <c r="S55" s="33" t="s">
        <v>51</v>
      </c>
      <c r="T55" s="36" t="str">
        <f t="shared" si="0"/>
        <v>http://maps.google.com/maps?q=18.03069,100.83572</v>
      </c>
    </row>
    <row r="56" spans="1:20">
      <c r="A56" s="33" t="s">
        <v>468</v>
      </c>
      <c r="B56" s="34">
        <v>45745</v>
      </c>
      <c r="C56" s="33">
        <v>1.1499999999999999</v>
      </c>
      <c r="D56" s="37">
        <v>18.037800000000001</v>
      </c>
      <c r="E56" s="37">
        <v>100.81958</v>
      </c>
      <c r="F56" s="37">
        <v>692610.77131500002</v>
      </c>
      <c r="G56" s="37">
        <v>1995314.8489699999</v>
      </c>
      <c r="H56" s="33" t="s">
        <v>48</v>
      </c>
      <c r="I56" s="33" t="s">
        <v>253</v>
      </c>
      <c r="J56" s="33" t="s">
        <v>238</v>
      </c>
      <c r="K56" s="33" t="s">
        <v>210</v>
      </c>
      <c r="L56" s="33" t="s">
        <v>52</v>
      </c>
      <c r="M56" s="33" t="s">
        <v>157</v>
      </c>
      <c r="N56" s="33" t="s">
        <v>53</v>
      </c>
      <c r="O56" s="33" t="s">
        <v>49</v>
      </c>
      <c r="P56" s="33" t="s">
        <v>209</v>
      </c>
      <c r="Q56" s="33" t="s">
        <v>209</v>
      </c>
      <c r="R56" s="33" t="s">
        <v>50</v>
      </c>
      <c r="S56" s="33" t="s">
        <v>51</v>
      </c>
      <c r="T56" s="36" t="str">
        <f t="shared" si="0"/>
        <v>http://maps.google.com/maps?q=18.0378,100.81958</v>
      </c>
    </row>
    <row r="57" spans="1:20">
      <c r="A57" s="33" t="s">
        <v>469</v>
      </c>
      <c r="B57" s="34">
        <v>45745</v>
      </c>
      <c r="C57" s="33">
        <v>1.1499999999999999</v>
      </c>
      <c r="D57" s="37">
        <v>18.102139999999999</v>
      </c>
      <c r="E57" s="37">
        <v>100.86162</v>
      </c>
      <c r="F57" s="37">
        <v>696990.35921000002</v>
      </c>
      <c r="G57" s="37">
        <v>2002480.57828</v>
      </c>
      <c r="H57" s="33" t="s">
        <v>48</v>
      </c>
      <c r="I57" s="33" t="s">
        <v>238</v>
      </c>
      <c r="J57" s="33" t="s">
        <v>238</v>
      </c>
      <c r="K57" s="33" t="s">
        <v>210</v>
      </c>
      <c r="L57" s="33" t="s">
        <v>52</v>
      </c>
      <c r="M57" s="33" t="s">
        <v>157</v>
      </c>
      <c r="N57" s="33" t="s">
        <v>53</v>
      </c>
      <c r="O57" s="33" t="s">
        <v>49</v>
      </c>
      <c r="P57" s="33" t="s">
        <v>209</v>
      </c>
      <c r="Q57" s="33" t="s">
        <v>209</v>
      </c>
      <c r="R57" s="33" t="s">
        <v>50</v>
      </c>
      <c r="S57" s="33" t="s">
        <v>51</v>
      </c>
      <c r="T57" s="36" t="str">
        <f t="shared" si="0"/>
        <v>http://maps.google.com/maps?q=18.10214,100.86162</v>
      </c>
    </row>
    <row r="58" spans="1:20">
      <c r="A58" s="33" t="s">
        <v>470</v>
      </c>
      <c r="B58" s="34">
        <v>45745</v>
      </c>
      <c r="C58" s="33">
        <v>1.1499999999999999</v>
      </c>
      <c r="D58" s="37">
        <v>18.102620000000002</v>
      </c>
      <c r="E58" s="37">
        <v>100.86336</v>
      </c>
      <c r="F58" s="37">
        <v>697173.99581200001</v>
      </c>
      <c r="G58" s="37">
        <v>2002535.56785</v>
      </c>
      <c r="H58" s="33" t="s">
        <v>48</v>
      </c>
      <c r="I58" s="33" t="s">
        <v>238</v>
      </c>
      <c r="J58" s="33" t="s">
        <v>238</v>
      </c>
      <c r="K58" s="33" t="s">
        <v>210</v>
      </c>
      <c r="L58" s="33" t="s">
        <v>52</v>
      </c>
      <c r="M58" s="33" t="s">
        <v>157</v>
      </c>
      <c r="N58" s="33" t="s">
        <v>53</v>
      </c>
      <c r="O58" s="33" t="s">
        <v>49</v>
      </c>
      <c r="P58" s="33" t="s">
        <v>209</v>
      </c>
      <c r="Q58" s="33" t="s">
        <v>209</v>
      </c>
      <c r="R58" s="33" t="s">
        <v>50</v>
      </c>
      <c r="S58" s="33" t="s">
        <v>51</v>
      </c>
      <c r="T58" s="36" t="str">
        <f t="shared" si="0"/>
        <v>http://maps.google.com/maps?q=18.10262,100.86336</v>
      </c>
    </row>
    <row r="59" spans="1:20">
      <c r="A59" s="33" t="s">
        <v>471</v>
      </c>
      <c r="B59" s="34">
        <v>45745</v>
      </c>
      <c r="C59" s="33">
        <v>1.1499999999999999</v>
      </c>
      <c r="D59" s="37">
        <v>18.103300000000001</v>
      </c>
      <c r="E59" s="37">
        <v>100.85737</v>
      </c>
      <c r="F59" s="37">
        <v>696539.21662900003</v>
      </c>
      <c r="G59" s="37">
        <v>2002604.43447</v>
      </c>
      <c r="H59" s="33" t="s">
        <v>48</v>
      </c>
      <c r="I59" s="33" t="s">
        <v>240</v>
      </c>
      <c r="J59" s="33" t="s">
        <v>219</v>
      </c>
      <c r="K59" s="33" t="s">
        <v>80</v>
      </c>
      <c r="L59" s="33" t="s">
        <v>52</v>
      </c>
      <c r="M59" s="33" t="s">
        <v>157</v>
      </c>
      <c r="N59" s="33" t="s">
        <v>53</v>
      </c>
      <c r="O59" s="33" t="s">
        <v>49</v>
      </c>
      <c r="P59" s="33" t="s">
        <v>209</v>
      </c>
      <c r="Q59" s="33" t="s">
        <v>209</v>
      </c>
      <c r="R59" s="33" t="s">
        <v>50</v>
      </c>
      <c r="S59" s="33" t="s">
        <v>51</v>
      </c>
      <c r="T59" s="36" t="str">
        <f t="shared" si="0"/>
        <v>http://maps.google.com/maps?q=18.1033,100.85737</v>
      </c>
    </row>
    <row r="60" spans="1:20">
      <c r="A60" s="33" t="s">
        <v>472</v>
      </c>
      <c r="B60" s="34">
        <v>45745</v>
      </c>
      <c r="C60" s="33">
        <v>1.1499999999999999</v>
      </c>
      <c r="D60" s="37">
        <v>18.12547</v>
      </c>
      <c r="E60" s="37">
        <v>100.89345</v>
      </c>
      <c r="F60" s="37">
        <v>700332.94880100002</v>
      </c>
      <c r="G60" s="37">
        <v>2005097.2105</v>
      </c>
      <c r="H60" s="33" t="s">
        <v>48</v>
      </c>
      <c r="I60" s="33" t="s">
        <v>238</v>
      </c>
      <c r="J60" s="33" t="s">
        <v>238</v>
      </c>
      <c r="K60" s="33" t="s">
        <v>210</v>
      </c>
      <c r="L60" s="33" t="s">
        <v>52</v>
      </c>
      <c r="M60" s="33" t="s">
        <v>157</v>
      </c>
      <c r="N60" s="33" t="s">
        <v>53</v>
      </c>
      <c r="O60" s="33" t="s">
        <v>49</v>
      </c>
      <c r="P60" s="33" t="s">
        <v>209</v>
      </c>
      <c r="Q60" s="33" t="s">
        <v>209</v>
      </c>
      <c r="R60" s="33" t="s">
        <v>50</v>
      </c>
      <c r="S60" s="33" t="s">
        <v>51</v>
      </c>
      <c r="T60" s="36" t="str">
        <f t="shared" si="0"/>
        <v>http://maps.google.com/maps?q=18.12547,100.89345</v>
      </c>
    </row>
    <row r="61" spans="1:20">
      <c r="A61" s="33" t="s">
        <v>473</v>
      </c>
      <c r="B61" s="34">
        <v>45745</v>
      </c>
      <c r="C61" s="33">
        <v>1.1499999999999999</v>
      </c>
      <c r="D61" s="37">
        <v>18.171720000000001</v>
      </c>
      <c r="E61" s="37">
        <v>100.91022</v>
      </c>
      <c r="F61" s="37">
        <v>702054.61637399998</v>
      </c>
      <c r="G61" s="37">
        <v>2010234.8525100001</v>
      </c>
      <c r="H61" s="33" t="s">
        <v>48</v>
      </c>
      <c r="I61" s="33" t="s">
        <v>212</v>
      </c>
      <c r="J61" s="33" t="s">
        <v>211</v>
      </c>
      <c r="K61" s="33" t="s">
        <v>210</v>
      </c>
      <c r="L61" s="33" t="s">
        <v>52</v>
      </c>
      <c r="M61" s="33" t="s">
        <v>157</v>
      </c>
      <c r="N61" s="33" t="s">
        <v>53</v>
      </c>
      <c r="O61" s="33" t="s">
        <v>49</v>
      </c>
      <c r="P61" s="33" t="s">
        <v>209</v>
      </c>
      <c r="Q61" s="33" t="s">
        <v>209</v>
      </c>
      <c r="R61" s="33" t="s">
        <v>50</v>
      </c>
      <c r="S61" s="33" t="s">
        <v>51</v>
      </c>
      <c r="T61" s="36" t="str">
        <f t="shared" si="0"/>
        <v>http://maps.google.com/maps?q=18.17172,100.91022</v>
      </c>
    </row>
    <row r="62" spans="1:20">
      <c r="A62" s="33" t="s">
        <v>474</v>
      </c>
      <c r="B62" s="34">
        <v>45745</v>
      </c>
      <c r="C62" s="33">
        <v>1.1499999999999999</v>
      </c>
      <c r="D62" s="37">
        <v>18.18947</v>
      </c>
      <c r="E62" s="37">
        <v>100.98583000000001</v>
      </c>
      <c r="F62" s="37">
        <v>710033.59956999996</v>
      </c>
      <c r="G62" s="37">
        <v>2012284.49893</v>
      </c>
      <c r="H62" s="33" t="s">
        <v>48</v>
      </c>
      <c r="I62" s="33" t="s">
        <v>212</v>
      </c>
      <c r="J62" s="33" t="s">
        <v>211</v>
      </c>
      <c r="K62" s="33" t="s">
        <v>210</v>
      </c>
      <c r="L62" s="33" t="s">
        <v>52</v>
      </c>
      <c r="M62" s="33" t="s">
        <v>157</v>
      </c>
      <c r="N62" s="33" t="s">
        <v>53</v>
      </c>
      <c r="O62" s="33" t="s">
        <v>49</v>
      </c>
      <c r="P62" s="33" t="s">
        <v>209</v>
      </c>
      <c r="Q62" s="33" t="s">
        <v>209</v>
      </c>
      <c r="R62" s="33" t="s">
        <v>50</v>
      </c>
      <c r="S62" s="33" t="s">
        <v>51</v>
      </c>
      <c r="T62" s="36" t="str">
        <f t="shared" si="0"/>
        <v>http://maps.google.com/maps?q=18.18947,100.98583</v>
      </c>
    </row>
    <row r="63" spans="1:20">
      <c r="A63" s="33" t="s">
        <v>475</v>
      </c>
      <c r="B63" s="34">
        <v>45745</v>
      </c>
      <c r="C63" s="33">
        <v>1.1499999999999999</v>
      </c>
      <c r="D63" s="37">
        <v>18.18984</v>
      </c>
      <c r="E63" s="37">
        <v>100.9863</v>
      </c>
      <c r="F63" s="37">
        <v>710082.88240200002</v>
      </c>
      <c r="G63" s="37">
        <v>2012325.99333</v>
      </c>
      <c r="H63" s="33" t="s">
        <v>48</v>
      </c>
      <c r="I63" s="33" t="s">
        <v>212</v>
      </c>
      <c r="J63" s="33" t="s">
        <v>211</v>
      </c>
      <c r="K63" s="33" t="s">
        <v>210</v>
      </c>
      <c r="L63" s="33" t="s">
        <v>52</v>
      </c>
      <c r="M63" s="33" t="s">
        <v>157</v>
      </c>
      <c r="N63" s="33" t="s">
        <v>53</v>
      </c>
      <c r="O63" s="33" t="s">
        <v>49</v>
      </c>
      <c r="P63" s="33" t="s">
        <v>209</v>
      </c>
      <c r="Q63" s="33" t="s">
        <v>209</v>
      </c>
      <c r="R63" s="33" t="s">
        <v>50</v>
      </c>
      <c r="S63" s="33" t="s">
        <v>51</v>
      </c>
      <c r="T63" s="36" t="str">
        <f t="shared" si="0"/>
        <v>http://maps.google.com/maps?q=18.18984,100.9863</v>
      </c>
    </row>
    <row r="64" spans="1:20">
      <c r="A64" s="33" t="s">
        <v>476</v>
      </c>
      <c r="B64" s="34">
        <v>45745</v>
      </c>
      <c r="C64" s="33">
        <v>1.1499999999999999</v>
      </c>
      <c r="D64" s="37">
        <v>18.210540000000002</v>
      </c>
      <c r="E64" s="37">
        <v>100.98759</v>
      </c>
      <c r="F64" s="37">
        <v>710194.52809799998</v>
      </c>
      <c r="G64" s="37">
        <v>2014618.8035899999</v>
      </c>
      <c r="H64" s="33" t="s">
        <v>48</v>
      </c>
      <c r="I64" s="33" t="s">
        <v>212</v>
      </c>
      <c r="J64" s="33" t="s">
        <v>211</v>
      </c>
      <c r="K64" s="33" t="s">
        <v>210</v>
      </c>
      <c r="L64" s="33" t="s">
        <v>52</v>
      </c>
      <c r="M64" s="33" t="s">
        <v>157</v>
      </c>
      <c r="N64" s="33" t="s">
        <v>53</v>
      </c>
      <c r="O64" s="33" t="s">
        <v>49</v>
      </c>
      <c r="P64" s="33" t="s">
        <v>209</v>
      </c>
      <c r="Q64" s="33" t="s">
        <v>209</v>
      </c>
      <c r="R64" s="33" t="s">
        <v>50</v>
      </c>
      <c r="S64" s="33" t="s">
        <v>51</v>
      </c>
      <c r="T64" s="36" t="str">
        <f t="shared" si="0"/>
        <v>http://maps.google.com/maps?q=18.21054,100.98759</v>
      </c>
    </row>
    <row r="65" spans="1:20">
      <c r="A65" s="33" t="s">
        <v>477</v>
      </c>
      <c r="B65" s="34">
        <v>45745</v>
      </c>
      <c r="C65" s="33">
        <v>1.1499999999999999</v>
      </c>
      <c r="D65" s="37">
        <v>18.289960000000001</v>
      </c>
      <c r="E65" s="37">
        <v>100.9897</v>
      </c>
      <c r="F65" s="37">
        <v>710322.09389999998</v>
      </c>
      <c r="G65" s="37">
        <v>2023412.4635600001</v>
      </c>
      <c r="H65" s="33" t="s">
        <v>48</v>
      </c>
      <c r="I65" s="33" t="s">
        <v>212</v>
      </c>
      <c r="J65" s="33" t="s">
        <v>211</v>
      </c>
      <c r="K65" s="33" t="s">
        <v>210</v>
      </c>
      <c r="L65" s="33" t="s">
        <v>52</v>
      </c>
      <c r="M65" s="33" t="s">
        <v>157</v>
      </c>
      <c r="N65" s="33" t="s">
        <v>53</v>
      </c>
      <c r="O65" s="33" t="s">
        <v>49</v>
      </c>
      <c r="P65" s="33" t="s">
        <v>209</v>
      </c>
      <c r="Q65" s="33" t="s">
        <v>209</v>
      </c>
      <c r="R65" s="33" t="s">
        <v>50</v>
      </c>
      <c r="S65" s="33" t="s">
        <v>51</v>
      </c>
      <c r="T65" s="36" t="str">
        <f t="shared" si="0"/>
        <v>http://maps.google.com/maps?q=18.28996,100.9897</v>
      </c>
    </row>
    <row r="66" spans="1:20">
      <c r="A66" s="33" t="s">
        <v>478</v>
      </c>
      <c r="B66" s="34">
        <v>45745</v>
      </c>
      <c r="C66" s="33">
        <v>1.1499999999999999</v>
      </c>
      <c r="D66" s="37">
        <v>18.290109999999999</v>
      </c>
      <c r="E66" s="37">
        <v>100.98967</v>
      </c>
      <c r="F66" s="37">
        <v>710318.74068000005</v>
      </c>
      <c r="G66" s="37">
        <v>2023429.0329799999</v>
      </c>
      <c r="H66" s="33" t="s">
        <v>48</v>
      </c>
      <c r="I66" s="33" t="s">
        <v>212</v>
      </c>
      <c r="J66" s="33" t="s">
        <v>211</v>
      </c>
      <c r="K66" s="33" t="s">
        <v>210</v>
      </c>
      <c r="L66" s="33" t="s">
        <v>52</v>
      </c>
      <c r="M66" s="33" t="s">
        <v>157</v>
      </c>
      <c r="N66" s="33" t="s">
        <v>53</v>
      </c>
      <c r="O66" s="33" t="s">
        <v>49</v>
      </c>
      <c r="P66" s="33" t="s">
        <v>209</v>
      </c>
      <c r="Q66" s="33" t="s">
        <v>209</v>
      </c>
      <c r="R66" s="33" t="s">
        <v>50</v>
      </c>
      <c r="S66" s="33" t="s">
        <v>51</v>
      </c>
      <c r="T66" s="36" t="str">
        <f t="shared" si="0"/>
        <v>http://maps.google.com/maps?q=18.29011,100.98967</v>
      </c>
    </row>
    <row r="67" spans="1:20">
      <c r="A67" s="33" t="s">
        <v>479</v>
      </c>
      <c r="B67" s="34">
        <v>45745</v>
      </c>
      <c r="C67" s="33">
        <v>1.1499999999999999</v>
      </c>
      <c r="D67" s="37">
        <v>18.29091</v>
      </c>
      <c r="E67" s="37">
        <v>100.98071</v>
      </c>
      <c r="F67" s="37">
        <v>709370.35391399998</v>
      </c>
      <c r="G67" s="37">
        <v>2023507.2812300001</v>
      </c>
      <c r="H67" s="33" t="s">
        <v>48</v>
      </c>
      <c r="I67" s="33" t="s">
        <v>212</v>
      </c>
      <c r="J67" s="33" t="s">
        <v>211</v>
      </c>
      <c r="K67" s="33" t="s">
        <v>210</v>
      </c>
      <c r="L67" s="33" t="s">
        <v>52</v>
      </c>
      <c r="M67" s="33" t="s">
        <v>157</v>
      </c>
      <c r="N67" s="33" t="s">
        <v>53</v>
      </c>
      <c r="O67" s="33" t="s">
        <v>49</v>
      </c>
      <c r="P67" s="33" t="s">
        <v>209</v>
      </c>
      <c r="Q67" s="33" t="s">
        <v>209</v>
      </c>
      <c r="R67" s="33" t="s">
        <v>50</v>
      </c>
      <c r="S67" s="33" t="s">
        <v>51</v>
      </c>
      <c r="T67" s="36" t="str">
        <f t="shared" si="0"/>
        <v>http://maps.google.com/maps?q=18.29091,100.98071</v>
      </c>
    </row>
    <row r="68" spans="1:20">
      <c r="A68" s="33" t="s">
        <v>480</v>
      </c>
      <c r="B68" s="34">
        <v>45745</v>
      </c>
      <c r="C68" s="33">
        <v>1.1499999999999999</v>
      </c>
      <c r="D68" s="37">
        <v>18.29111</v>
      </c>
      <c r="E68" s="37">
        <v>100.98072999999999</v>
      </c>
      <c r="F68" s="37">
        <v>709372.22839499998</v>
      </c>
      <c r="G68" s="37">
        <v>2023529.4427700001</v>
      </c>
      <c r="H68" s="33" t="s">
        <v>48</v>
      </c>
      <c r="I68" s="33" t="s">
        <v>212</v>
      </c>
      <c r="J68" s="33" t="s">
        <v>211</v>
      </c>
      <c r="K68" s="33" t="s">
        <v>210</v>
      </c>
      <c r="L68" s="33" t="s">
        <v>52</v>
      </c>
      <c r="M68" s="33" t="s">
        <v>157</v>
      </c>
      <c r="N68" s="33" t="s">
        <v>53</v>
      </c>
      <c r="O68" s="33" t="s">
        <v>49</v>
      </c>
      <c r="P68" s="33" t="s">
        <v>209</v>
      </c>
      <c r="Q68" s="33" t="s">
        <v>209</v>
      </c>
      <c r="R68" s="33" t="s">
        <v>50</v>
      </c>
      <c r="S68" s="33" t="s">
        <v>51</v>
      </c>
      <c r="T68" s="36" t="str">
        <f t="shared" ref="T68:T131" si="1">HYPERLINK(CONCATENATE("http://maps.google.com/maps?q=",D68,",",E68))</f>
        <v>http://maps.google.com/maps?q=18.29111,100.98073</v>
      </c>
    </row>
    <row r="69" spans="1:20">
      <c r="A69" s="33" t="s">
        <v>481</v>
      </c>
      <c r="B69" s="34">
        <v>45745</v>
      </c>
      <c r="C69" s="33">
        <v>1.1499999999999999</v>
      </c>
      <c r="D69" s="37">
        <v>18.291250000000002</v>
      </c>
      <c r="E69" s="37">
        <v>100.97743</v>
      </c>
      <c r="F69" s="37">
        <v>709023.123273</v>
      </c>
      <c r="G69" s="37">
        <v>2023541.15551</v>
      </c>
      <c r="H69" s="33" t="s">
        <v>48</v>
      </c>
      <c r="I69" s="33" t="s">
        <v>212</v>
      </c>
      <c r="J69" s="33" t="s">
        <v>211</v>
      </c>
      <c r="K69" s="33" t="s">
        <v>210</v>
      </c>
      <c r="L69" s="33" t="s">
        <v>52</v>
      </c>
      <c r="M69" s="33" t="s">
        <v>157</v>
      </c>
      <c r="N69" s="33" t="s">
        <v>53</v>
      </c>
      <c r="O69" s="33" t="s">
        <v>49</v>
      </c>
      <c r="P69" s="33" t="s">
        <v>209</v>
      </c>
      <c r="Q69" s="33" t="s">
        <v>209</v>
      </c>
      <c r="R69" s="33" t="s">
        <v>50</v>
      </c>
      <c r="S69" s="33" t="s">
        <v>51</v>
      </c>
      <c r="T69" s="36" t="str">
        <f t="shared" si="1"/>
        <v>http://maps.google.com/maps?q=18.29125,100.97743</v>
      </c>
    </row>
    <row r="70" spans="1:20">
      <c r="A70" s="33" t="s">
        <v>482</v>
      </c>
      <c r="B70" s="34">
        <v>45745</v>
      </c>
      <c r="C70" s="33">
        <v>1.1499999999999999</v>
      </c>
      <c r="D70" s="37">
        <v>18.29148</v>
      </c>
      <c r="E70" s="37">
        <v>100.97748</v>
      </c>
      <c r="F70" s="37">
        <v>709028.13430300006</v>
      </c>
      <c r="G70" s="37">
        <v>2023566.6721300001</v>
      </c>
      <c r="H70" s="33" t="s">
        <v>48</v>
      </c>
      <c r="I70" s="33" t="s">
        <v>212</v>
      </c>
      <c r="J70" s="33" t="s">
        <v>211</v>
      </c>
      <c r="K70" s="33" t="s">
        <v>210</v>
      </c>
      <c r="L70" s="33" t="s">
        <v>52</v>
      </c>
      <c r="M70" s="33" t="s">
        <v>157</v>
      </c>
      <c r="N70" s="33" t="s">
        <v>53</v>
      </c>
      <c r="O70" s="33" t="s">
        <v>49</v>
      </c>
      <c r="P70" s="33" t="s">
        <v>209</v>
      </c>
      <c r="Q70" s="33" t="s">
        <v>209</v>
      </c>
      <c r="R70" s="33" t="s">
        <v>50</v>
      </c>
      <c r="S70" s="33" t="s">
        <v>51</v>
      </c>
      <c r="T70" s="36" t="str">
        <f t="shared" si="1"/>
        <v>http://maps.google.com/maps?q=18.29148,100.97748</v>
      </c>
    </row>
    <row r="71" spans="1:20">
      <c r="A71" s="33" t="s">
        <v>483</v>
      </c>
      <c r="B71" s="34">
        <v>45745</v>
      </c>
      <c r="C71" s="33">
        <v>1.1499999999999999</v>
      </c>
      <c r="D71" s="37">
        <v>18.515460000000001</v>
      </c>
      <c r="E71" s="37">
        <v>101.06344</v>
      </c>
      <c r="F71" s="37">
        <v>717835.55650900002</v>
      </c>
      <c r="G71" s="37">
        <v>2048461.5899199999</v>
      </c>
      <c r="H71" s="33" t="s">
        <v>48</v>
      </c>
      <c r="I71" s="33" t="s">
        <v>184</v>
      </c>
      <c r="J71" s="33" t="s">
        <v>183</v>
      </c>
      <c r="K71" s="33" t="s">
        <v>80</v>
      </c>
      <c r="L71" s="33" t="s">
        <v>52</v>
      </c>
      <c r="M71" s="33" t="s">
        <v>157</v>
      </c>
      <c r="N71" s="33" t="s">
        <v>64</v>
      </c>
      <c r="O71" s="33" t="s">
        <v>171</v>
      </c>
      <c r="P71" s="33" t="s">
        <v>78</v>
      </c>
      <c r="Q71" s="33" t="s">
        <v>78</v>
      </c>
      <c r="R71" s="33" t="s">
        <v>50</v>
      </c>
      <c r="S71" s="33" t="s">
        <v>51</v>
      </c>
      <c r="T71" s="36" t="str">
        <f t="shared" si="1"/>
        <v>http://maps.google.com/maps?q=18.51546,101.06344</v>
      </c>
    </row>
    <row r="72" spans="1:20">
      <c r="A72" s="33" t="s">
        <v>484</v>
      </c>
      <c r="B72" s="34">
        <v>45745</v>
      </c>
      <c r="C72" s="33">
        <v>1.1499999999999999</v>
      </c>
      <c r="D72" s="37">
        <v>18.669170000000001</v>
      </c>
      <c r="E72" s="37">
        <v>101.16029</v>
      </c>
      <c r="F72" s="37">
        <v>727859.07355700003</v>
      </c>
      <c r="G72" s="37">
        <v>2065597.9962500001</v>
      </c>
      <c r="H72" s="33" t="s">
        <v>48</v>
      </c>
      <c r="I72" s="33" t="s">
        <v>172</v>
      </c>
      <c r="J72" s="33" t="s">
        <v>157</v>
      </c>
      <c r="K72" s="33" t="s">
        <v>80</v>
      </c>
      <c r="L72" s="33" t="s">
        <v>52</v>
      </c>
      <c r="M72" s="33" t="s">
        <v>157</v>
      </c>
      <c r="N72" s="33" t="s">
        <v>64</v>
      </c>
      <c r="O72" s="33" t="s">
        <v>171</v>
      </c>
      <c r="P72" s="33" t="s">
        <v>78</v>
      </c>
      <c r="Q72" s="33" t="s">
        <v>78</v>
      </c>
      <c r="R72" s="33" t="s">
        <v>50</v>
      </c>
      <c r="S72" s="33" t="s">
        <v>51</v>
      </c>
      <c r="T72" s="36" t="str">
        <f t="shared" si="1"/>
        <v>http://maps.google.com/maps?q=18.66917,101.16029</v>
      </c>
    </row>
    <row r="73" spans="1:20">
      <c r="A73" s="33" t="s">
        <v>485</v>
      </c>
      <c r="B73" s="34">
        <v>45745</v>
      </c>
      <c r="C73" s="33">
        <v>1.1499999999999999</v>
      </c>
      <c r="D73" s="37">
        <v>17.356529999999999</v>
      </c>
      <c r="E73" s="37">
        <v>98.762519999999995</v>
      </c>
      <c r="F73" s="37">
        <v>474770.08309600002</v>
      </c>
      <c r="G73" s="37">
        <v>1919012.4547999999</v>
      </c>
      <c r="H73" s="33" t="s">
        <v>48</v>
      </c>
      <c r="I73" s="33" t="s">
        <v>295</v>
      </c>
      <c r="J73" s="33" t="s">
        <v>294</v>
      </c>
      <c r="K73" s="33" t="s">
        <v>54</v>
      </c>
      <c r="L73" s="33" t="s">
        <v>52</v>
      </c>
      <c r="M73" s="33" t="s">
        <v>309</v>
      </c>
      <c r="N73" s="33" t="s">
        <v>53</v>
      </c>
      <c r="O73" s="33" t="s">
        <v>49</v>
      </c>
      <c r="P73" s="33" t="s">
        <v>55</v>
      </c>
      <c r="Q73" s="33" t="s">
        <v>55</v>
      </c>
      <c r="R73" s="33" t="s">
        <v>50</v>
      </c>
      <c r="S73" s="33" t="s">
        <v>51</v>
      </c>
      <c r="T73" s="36" t="str">
        <f t="shared" si="1"/>
        <v>http://maps.google.com/maps?q=17.35653,98.76252</v>
      </c>
    </row>
    <row r="74" spans="1:20">
      <c r="A74" s="33" t="s">
        <v>486</v>
      </c>
      <c r="B74" s="34">
        <v>45745</v>
      </c>
      <c r="C74" s="33">
        <v>1.1499999999999999</v>
      </c>
      <c r="D74" s="37">
        <v>17.401579999999999</v>
      </c>
      <c r="E74" s="37">
        <v>98.816760000000002</v>
      </c>
      <c r="F74" s="37">
        <v>480537.329784</v>
      </c>
      <c r="G74" s="37">
        <v>1923990.0072399999</v>
      </c>
      <c r="H74" s="33" t="s">
        <v>48</v>
      </c>
      <c r="I74" s="33" t="s">
        <v>295</v>
      </c>
      <c r="J74" s="33" t="s">
        <v>294</v>
      </c>
      <c r="K74" s="33" t="s">
        <v>54</v>
      </c>
      <c r="L74" s="33" t="s">
        <v>52</v>
      </c>
      <c r="M74" s="33" t="s">
        <v>309</v>
      </c>
      <c r="N74" s="33" t="s">
        <v>53</v>
      </c>
      <c r="O74" s="33" t="s">
        <v>310</v>
      </c>
      <c r="P74" s="33" t="s">
        <v>55</v>
      </c>
      <c r="Q74" s="33" t="s">
        <v>55</v>
      </c>
      <c r="R74" s="33" t="s">
        <v>50</v>
      </c>
      <c r="S74" s="33" t="s">
        <v>51</v>
      </c>
      <c r="T74" s="36" t="str">
        <f t="shared" si="1"/>
        <v>http://maps.google.com/maps?q=17.40158,98.81676</v>
      </c>
    </row>
    <row r="75" spans="1:20">
      <c r="A75" s="33" t="s">
        <v>487</v>
      </c>
      <c r="B75" s="34">
        <v>45745</v>
      </c>
      <c r="C75" s="33">
        <v>1.1499999999999999</v>
      </c>
      <c r="D75" s="37">
        <v>17.432749999999999</v>
      </c>
      <c r="E75" s="37">
        <v>98.866380000000007</v>
      </c>
      <c r="F75" s="37">
        <v>485810.08954900003</v>
      </c>
      <c r="G75" s="37">
        <v>1927433.9801099999</v>
      </c>
      <c r="H75" s="33" t="s">
        <v>48</v>
      </c>
      <c r="I75" s="33" t="s">
        <v>295</v>
      </c>
      <c r="J75" s="33" t="s">
        <v>294</v>
      </c>
      <c r="K75" s="33" t="s">
        <v>54</v>
      </c>
      <c r="L75" s="33" t="s">
        <v>52</v>
      </c>
      <c r="M75" s="33" t="s">
        <v>309</v>
      </c>
      <c r="N75" s="33" t="s">
        <v>53</v>
      </c>
      <c r="O75" s="33" t="s">
        <v>310</v>
      </c>
      <c r="P75" s="33" t="s">
        <v>55</v>
      </c>
      <c r="Q75" s="33" t="s">
        <v>55</v>
      </c>
      <c r="R75" s="33" t="s">
        <v>50</v>
      </c>
      <c r="S75" s="33" t="s">
        <v>51</v>
      </c>
      <c r="T75" s="36" t="str">
        <f t="shared" si="1"/>
        <v>http://maps.google.com/maps?q=17.43275,98.86638</v>
      </c>
    </row>
    <row r="76" spans="1:20">
      <c r="A76" s="33" t="s">
        <v>488</v>
      </c>
      <c r="B76" s="34">
        <v>45745</v>
      </c>
      <c r="C76" s="33">
        <v>1.1499999999999999</v>
      </c>
      <c r="D76" s="37">
        <v>17.433150000000001</v>
      </c>
      <c r="E76" s="37">
        <v>98.862470000000002</v>
      </c>
      <c r="F76" s="37">
        <v>485394.89433500002</v>
      </c>
      <c r="G76" s="37">
        <v>1927478.5264600001</v>
      </c>
      <c r="H76" s="33" t="s">
        <v>48</v>
      </c>
      <c r="I76" s="33" t="s">
        <v>295</v>
      </c>
      <c r="J76" s="33" t="s">
        <v>294</v>
      </c>
      <c r="K76" s="33" t="s">
        <v>54</v>
      </c>
      <c r="L76" s="33" t="s">
        <v>52</v>
      </c>
      <c r="M76" s="33" t="s">
        <v>309</v>
      </c>
      <c r="N76" s="33" t="s">
        <v>53</v>
      </c>
      <c r="O76" s="33" t="s">
        <v>310</v>
      </c>
      <c r="P76" s="33" t="s">
        <v>55</v>
      </c>
      <c r="Q76" s="33" t="s">
        <v>55</v>
      </c>
      <c r="R76" s="33" t="s">
        <v>50</v>
      </c>
      <c r="S76" s="33" t="s">
        <v>51</v>
      </c>
      <c r="T76" s="36" t="str">
        <f t="shared" si="1"/>
        <v>http://maps.google.com/maps?q=17.43315,98.86247</v>
      </c>
    </row>
    <row r="77" spans="1:20">
      <c r="A77" s="33" t="s">
        <v>489</v>
      </c>
      <c r="B77" s="34">
        <v>45745</v>
      </c>
      <c r="C77" s="33">
        <v>1.1499999999999999</v>
      </c>
      <c r="D77" s="37">
        <v>17.43892</v>
      </c>
      <c r="E77" s="37">
        <v>98.865009999999998</v>
      </c>
      <c r="F77" s="37">
        <v>485665.082673</v>
      </c>
      <c r="G77" s="37">
        <v>1928116.6695300001</v>
      </c>
      <c r="H77" s="33" t="s">
        <v>48</v>
      </c>
      <c r="I77" s="33" t="s">
        <v>295</v>
      </c>
      <c r="J77" s="33" t="s">
        <v>294</v>
      </c>
      <c r="K77" s="33" t="s">
        <v>54</v>
      </c>
      <c r="L77" s="33" t="s">
        <v>52</v>
      </c>
      <c r="M77" s="33" t="s">
        <v>309</v>
      </c>
      <c r="N77" s="33" t="s">
        <v>53</v>
      </c>
      <c r="O77" s="33" t="s">
        <v>310</v>
      </c>
      <c r="P77" s="33" t="s">
        <v>55</v>
      </c>
      <c r="Q77" s="33" t="s">
        <v>55</v>
      </c>
      <c r="R77" s="33" t="s">
        <v>50</v>
      </c>
      <c r="S77" s="33" t="s">
        <v>51</v>
      </c>
      <c r="T77" s="36" t="str">
        <f t="shared" si="1"/>
        <v>http://maps.google.com/maps?q=17.43892,98.86501</v>
      </c>
    </row>
    <row r="78" spans="1:20">
      <c r="A78" s="33" t="s">
        <v>490</v>
      </c>
      <c r="B78" s="34">
        <v>45745</v>
      </c>
      <c r="C78" s="33">
        <v>1.1499999999999999</v>
      </c>
      <c r="D78" s="37">
        <v>17.441839999999999</v>
      </c>
      <c r="E78" s="37">
        <v>98.866429999999994</v>
      </c>
      <c r="F78" s="37">
        <v>485816.10187200003</v>
      </c>
      <c r="G78" s="37">
        <v>1928439.6034200001</v>
      </c>
      <c r="H78" s="33" t="s">
        <v>48</v>
      </c>
      <c r="I78" s="33" t="s">
        <v>295</v>
      </c>
      <c r="J78" s="33" t="s">
        <v>294</v>
      </c>
      <c r="K78" s="33" t="s">
        <v>54</v>
      </c>
      <c r="L78" s="33" t="s">
        <v>52</v>
      </c>
      <c r="M78" s="33" t="s">
        <v>309</v>
      </c>
      <c r="N78" s="33" t="s">
        <v>53</v>
      </c>
      <c r="O78" s="33" t="s">
        <v>310</v>
      </c>
      <c r="P78" s="33" t="s">
        <v>55</v>
      </c>
      <c r="Q78" s="33" t="s">
        <v>55</v>
      </c>
      <c r="R78" s="33" t="s">
        <v>50</v>
      </c>
      <c r="S78" s="33" t="s">
        <v>51</v>
      </c>
      <c r="T78" s="36" t="str">
        <f t="shared" si="1"/>
        <v>http://maps.google.com/maps?q=17.44184,98.86643</v>
      </c>
    </row>
    <row r="79" spans="1:20">
      <c r="A79" s="33" t="s">
        <v>491</v>
      </c>
      <c r="B79" s="34">
        <v>45745</v>
      </c>
      <c r="C79" s="33">
        <v>1.1499999999999999</v>
      </c>
      <c r="D79" s="37">
        <v>17.445170000000001</v>
      </c>
      <c r="E79" s="37">
        <v>98.862849999999995</v>
      </c>
      <c r="F79" s="37">
        <v>485436.202751</v>
      </c>
      <c r="G79" s="37">
        <v>1928808.27091</v>
      </c>
      <c r="H79" s="33" t="s">
        <v>48</v>
      </c>
      <c r="I79" s="33" t="s">
        <v>295</v>
      </c>
      <c r="J79" s="33" t="s">
        <v>294</v>
      </c>
      <c r="K79" s="33" t="s">
        <v>54</v>
      </c>
      <c r="L79" s="33" t="s">
        <v>52</v>
      </c>
      <c r="M79" s="33" t="s">
        <v>309</v>
      </c>
      <c r="N79" s="33" t="s">
        <v>53</v>
      </c>
      <c r="O79" s="33" t="s">
        <v>310</v>
      </c>
      <c r="P79" s="33" t="s">
        <v>55</v>
      </c>
      <c r="Q79" s="33" t="s">
        <v>55</v>
      </c>
      <c r="R79" s="33" t="s">
        <v>50</v>
      </c>
      <c r="S79" s="33" t="s">
        <v>51</v>
      </c>
      <c r="T79" s="36" t="str">
        <f t="shared" si="1"/>
        <v>http://maps.google.com/maps?q=17.44517,98.86285</v>
      </c>
    </row>
    <row r="80" spans="1:20">
      <c r="A80" s="33" t="s">
        <v>492</v>
      </c>
      <c r="B80" s="34">
        <v>45745</v>
      </c>
      <c r="C80" s="33">
        <v>1.1499999999999999</v>
      </c>
      <c r="D80" s="37">
        <v>17.448429999999998</v>
      </c>
      <c r="E80" s="37">
        <v>98.86063</v>
      </c>
      <c r="F80" s="37">
        <v>485200.72620600002</v>
      </c>
      <c r="G80" s="37">
        <v>1929169.0957800001</v>
      </c>
      <c r="H80" s="33" t="s">
        <v>48</v>
      </c>
      <c r="I80" s="33" t="s">
        <v>295</v>
      </c>
      <c r="J80" s="33" t="s">
        <v>294</v>
      </c>
      <c r="K80" s="33" t="s">
        <v>54</v>
      </c>
      <c r="L80" s="33" t="s">
        <v>52</v>
      </c>
      <c r="M80" s="33" t="s">
        <v>309</v>
      </c>
      <c r="N80" s="33" t="s">
        <v>53</v>
      </c>
      <c r="O80" s="33" t="s">
        <v>310</v>
      </c>
      <c r="P80" s="33" t="s">
        <v>55</v>
      </c>
      <c r="Q80" s="33" t="s">
        <v>55</v>
      </c>
      <c r="R80" s="33" t="s">
        <v>50</v>
      </c>
      <c r="S80" s="33" t="s">
        <v>51</v>
      </c>
      <c r="T80" s="36" t="str">
        <f t="shared" si="1"/>
        <v>http://maps.google.com/maps?q=17.44843,98.86063</v>
      </c>
    </row>
    <row r="81" spans="1:20">
      <c r="A81" s="33" t="s">
        <v>493</v>
      </c>
      <c r="B81" s="34">
        <v>45745</v>
      </c>
      <c r="C81" s="33">
        <v>1.1499999999999999</v>
      </c>
      <c r="D81" s="37">
        <v>17.18468</v>
      </c>
      <c r="E81" s="37">
        <v>98.876450000000006</v>
      </c>
      <c r="F81" s="37">
        <v>486861.87804799998</v>
      </c>
      <c r="G81" s="37">
        <v>1899989.6294199999</v>
      </c>
      <c r="H81" s="33" t="s">
        <v>48</v>
      </c>
      <c r="I81" s="33" t="s">
        <v>295</v>
      </c>
      <c r="J81" s="33" t="s">
        <v>294</v>
      </c>
      <c r="K81" s="33" t="s">
        <v>54</v>
      </c>
      <c r="L81" s="33" t="s">
        <v>52</v>
      </c>
      <c r="M81" s="33" t="s">
        <v>309</v>
      </c>
      <c r="N81" s="33" t="s">
        <v>53</v>
      </c>
      <c r="O81" s="33" t="s">
        <v>49</v>
      </c>
      <c r="P81" s="33" t="s">
        <v>55</v>
      </c>
      <c r="Q81" s="33" t="s">
        <v>55</v>
      </c>
      <c r="R81" s="33" t="s">
        <v>50</v>
      </c>
      <c r="S81" s="33" t="s">
        <v>51</v>
      </c>
      <c r="T81" s="36" t="str">
        <f t="shared" si="1"/>
        <v>http://maps.google.com/maps?q=17.18468,98.87645</v>
      </c>
    </row>
    <row r="82" spans="1:20">
      <c r="A82" s="33" t="s">
        <v>494</v>
      </c>
      <c r="B82" s="34">
        <v>45745</v>
      </c>
      <c r="C82" s="33">
        <v>1.1499999999999999</v>
      </c>
      <c r="D82" s="37">
        <v>17.306059999999999</v>
      </c>
      <c r="E82" s="37">
        <v>98.958219999999997</v>
      </c>
      <c r="F82" s="37">
        <v>495560.08279199997</v>
      </c>
      <c r="G82" s="37">
        <v>1913413.91218</v>
      </c>
      <c r="H82" s="33" t="s">
        <v>48</v>
      </c>
      <c r="I82" s="33" t="s">
        <v>295</v>
      </c>
      <c r="J82" s="33" t="s">
        <v>294</v>
      </c>
      <c r="K82" s="33" t="s">
        <v>54</v>
      </c>
      <c r="L82" s="33" t="s">
        <v>52</v>
      </c>
      <c r="M82" s="33" t="s">
        <v>311</v>
      </c>
      <c r="N82" s="33" t="s">
        <v>64</v>
      </c>
      <c r="O82" s="33" t="s">
        <v>49</v>
      </c>
      <c r="P82" s="33" t="s">
        <v>63</v>
      </c>
      <c r="Q82" s="33" t="s">
        <v>63</v>
      </c>
      <c r="R82" s="33" t="s">
        <v>50</v>
      </c>
      <c r="S82" s="33" t="s">
        <v>51</v>
      </c>
      <c r="T82" s="36" t="str">
        <f t="shared" si="1"/>
        <v>http://maps.google.com/maps?q=17.30606,98.95822</v>
      </c>
    </row>
    <row r="83" spans="1:20">
      <c r="A83" s="33" t="s">
        <v>495</v>
      </c>
      <c r="B83" s="34">
        <v>45745</v>
      </c>
      <c r="C83" s="33">
        <v>1.1499999999999999</v>
      </c>
      <c r="D83" s="37">
        <v>17.30828</v>
      </c>
      <c r="E83" s="37">
        <v>98.936779999999999</v>
      </c>
      <c r="F83" s="37">
        <v>493281.75624100002</v>
      </c>
      <c r="G83" s="37">
        <v>1913660.12827</v>
      </c>
      <c r="H83" s="33" t="s">
        <v>48</v>
      </c>
      <c r="I83" s="33" t="s">
        <v>295</v>
      </c>
      <c r="J83" s="33" t="s">
        <v>294</v>
      </c>
      <c r="K83" s="33" t="s">
        <v>54</v>
      </c>
      <c r="L83" s="33" t="s">
        <v>52</v>
      </c>
      <c r="M83" s="33" t="s">
        <v>311</v>
      </c>
      <c r="N83" s="33" t="s">
        <v>64</v>
      </c>
      <c r="O83" s="33" t="s">
        <v>49</v>
      </c>
      <c r="P83" s="33" t="s">
        <v>63</v>
      </c>
      <c r="Q83" s="33" t="s">
        <v>63</v>
      </c>
      <c r="R83" s="33" t="s">
        <v>50</v>
      </c>
      <c r="S83" s="33" t="s">
        <v>51</v>
      </c>
      <c r="T83" s="36" t="str">
        <f t="shared" si="1"/>
        <v>http://maps.google.com/maps?q=17.30828,98.93678</v>
      </c>
    </row>
    <row r="84" spans="1:20">
      <c r="A84" s="33" t="s">
        <v>496</v>
      </c>
      <c r="B84" s="34">
        <v>45745</v>
      </c>
      <c r="C84" s="33">
        <v>1.1499999999999999</v>
      </c>
      <c r="D84" s="37">
        <v>17.31701</v>
      </c>
      <c r="E84" s="37">
        <v>98.910439999999994</v>
      </c>
      <c r="F84" s="37">
        <v>490483.11275600002</v>
      </c>
      <c r="G84" s="37">
        <v>1914627.0255499999</v>
      </c>
      <c r="H84" s="33" t="s">
        <v>48</v>
      </c>
      <c r="I84" s="33" t="s">
        <v>295</v>
      </c>
      <c r="J84" s="33" t="s">
        <v>294</v>
      </c>
      <c r="K84" s="33" t="s">
        <v>54</v>
      </c>
      <c r="L84" s="33" t="s">
        <v>52</v>
      </c>
      <c r="M84" s="33" t="s">
        <v>311</v>
      </c>
      <c r="N84" s="33" t="s">
        <v>64</v>
      </c>
      <c r="O84" s="33" t="s">
        <v>49</v>
      </c>
      <c r="P84" s="33" t="s">
        <v>63</v>
      </c>
      <c r="Q84" s="33" t="s">
        <v>63</v>
      </c>
      <c r="R84" s="33" t="s">
        <v>50</v>
      </c>
      <c r="S84" s="33" t="s">
        <v>51</v>
      </c>
      <c r="T84" s="36" t="str">
        <f t="shared" si="1"/>
        <v>http://maps.google.com/maps?q=17.31701,98.91044</v>
      </c>
    </row>
    <row r="85" spans="1:20">
      <c r="A85" s="33" t="s">
        <v>497</v>
      </c>
      <c r="B85" s="34">
        <v>45745</v>
      </c>
      <c r="C85" s="33">
        <v>1.1499999999999999</v>
      </c>
      <c r="D85" s="37">
        <v>17.322690000000001</v>
      </c>
      <c r="E85" s="37">
        <v>98.913480000000007</v>
      </c>
      <c r="F85" s="37">
        <v>490806.434052</v>
      </c>
      <c r="G85" s="37">
        <v>1915255.2482</v>
      </c>
      <c r="H85" s="33" t="s">
        <v>48</v>
      </c>
      <c r="I85" s="33" t="s">
        <v>295</v>
      </c>
      <c r="J85" s="33" t="s">
        <v>294</v>
      </c>
      <c r="K85" s="33" t="s">
        <v>54</v>
      </c>
      <c r="L85" s="33" t="s">
        <v>52</v>
      </c>
      <c r="M85" s="33" t="s">
        <v>311</v>
      </c>
      <c r="N85" s="33" t="s">
        <v>64</v>
      </c>
      <c r="O85" s="33" t="s">
        <v>49</v>
      </c>
      <c r="P85" s="33" t="s">
        <v>63</v>
      </c>
      <c r="Q85" s="33" t="s">
        <v>63</v>
      </c>
      <c r="R85" s="33" t="s">
        <v>50</v>
      </c>
      <c r="S85" s="33" t="s">
        <v>51</v>
      </c>
      <c r="T85" s="36" t="str">
        <f t="shared" si="1"/>
        <v>http://maps.google.com/maps?q=17.32269,98.91348</v>
      </c>
    </row>
    <row r="86" spans="1:20">
      <c r="A86" s="33" t="s">
        <v>498</v>
      </c>
      <c r="B86" s="34">
        <v>45745</v>
      </c>
      <c r="C86" s="33">
        <v>1.1499999999999999</v>
      </c>
      <c r="D86" s="37">
        <v>17.428989999999999</v>
      </c>
      <c r="E86" s="37">
        <v>98.902659999999997</v>
      </c>
      <c r="F86" s="37">
        <v>489662.67262199998</v>
      </c>
      <c r="G86" s="37">
        <v>1927015.6854900001</v>
      </c>
      <c r="H86" s="33" t="s">
        <v>48</v>
      </c>
      <c r="I86" s="33" t="s">
        <v>295</v>
      </c>
      <c r="J86" s="33" t="s">
        <v>294</v>
      </c>
      <c r="K86" s="33" t="s">
        <v>54</v>
      </c>
      <c r="L86" s="33" t="s">
        <v>52</v>
      </c>
      <c r="M86" s="33" t="s">
        <v>311</v>
      </c>
      <c r="N86" s="33" t="s">
        <v>64</v>
      </c>
      <c r="O86" s="33" t="s">
        <v>49</v>
      </c>
      <c r="P86" s="33" t="s">
        <v>63</v>
      </c>
      <c r="Q86" s="33" t="s">
        <v>63</v>
      </c>
      <c r="R86" s="33" t="s">
        <v>50</v>
      </c>
      <c r="S86" s="33" t="s">
        <v>51</v>
      </c>
      <c r="T86" s="36" t="str">
        <f t="shared" si="1"/>
        <v>http://maps.google.com/maps?q=17.42899,98.90266</v>
      </c>
    </row>
    <row r="87" spans="1:20">
      <c r="A87" s="33" t="s">
        <v>499</v>
      </c>
      <c r="B87" s="34">
        <v>45745</v>
      </c>
      <c r="C87" s="33">
        <v>2.5499999999999998</v>
      </c>
      <c r="D87" s="37">
        <v>17.31955</v>
      </c>
      <c r="E87" s="37">
        <v>98.914280000000005</v>
      </c>
      <c r="F87" s="37">
        <v>490891.28691899998</v>
      </c>
      <c r="G87" s="37">
        <v>1914907.8363399999</v>
      </c>
      <c r="H87" s="33" t="s">
        <v>48</v>
      </c>
      <c r="I87" s="33" t="s">
        <v>295</v>
      </c>
      <c r="J87" s="33" t="s">
        <v>294</v>
      </c>
      <c r="K87" s="33" t="s">
        <v>54</v>
      </c>
      <c r="L87" s="33" t="s">
        <v>52</v>
      </c>
      <c r="M87" s="33" t="s">
        <v>311</v>
      </c>
      <c r="N87" s="33" t="s">
        <v>64</v>
      </c>
      <c r="O87" s="33" t="s">
        <v>49</v>
      </c>
      <c r="P87" s="33" t="s">
        <v>63</v>
      </c>
      <c r="Q87" s="33" t="s">
        <v>63</v>
      </c>
      <c r="R87" s="33" t="s">
        <v>50</v>
      </c>
      <c r="S87" s="33" t="s">
        <v>51</v>
      </c>
      <c r="T87" s="36" t="str">
        <f t="shared" si="1"/>
        <v>http://maps.google.com/maps?q=17.31955,98.91428</v>
      </c>
    </row>
    <row r="88" spans="1:20">
      <c r="A88" s="33" t="s">
        <v>500</v>
      </c>
      <c r="B88" s="34">
        <v>45745</v>
      </c>
      <c r="C88" s="33">
        <v>1.1499999999999999</v>
      </c>
      <c r="D88" s="37">
        <v>19.353439999999999</v>
      </c>
      <c r="E88" s="37">
        <v>99.933400000000006</v>
      </c>
      <c r="F88" s="37">
        <v>598034.37809000001</v>
      </c>
      <c r="G88" s="37">
        <v>2140200.2044799998</v>
      </c>
      <c r="H88" s="33" t="s">
        <v>48</v>
      </c>
      <c r="I88" s="33" t="s">
        <v>108</v>
      </c>
      <c r="J88" s="33" t="s">
        <v>107</v>
      </c>
      <c r="K88" s="33" t="s">
        <v>89</v>
      </c>
      <c r="L88" s="33" t="s">
        <v>52</v>
      </c>
      <c r="M88" s="33" t="s">
        <v>106</v>
      </c>
      <c r="N88" s="33" t="s">
        <v>64</v>
      </c>
      <c r="O88" s="33" t="s">
        <v>105</v>
      </c>
      <c r="P88" s="33" t="s">
        <v>87</v>
      </c>
      <c r="Q88" s="33" t="s">
        <v>87</v>
      </c>
      <c r="R88" s="33" t="s">
        <v>50</v>
      </c>
      <c r="S88" s="33" t="s">
        <v>51</v>
      </c>
      <c r="T88" s="36" t="str">
        <f t="shared" si="1"/>
        <v>http://maps.google.com/maps?q=19.35344,99.9334</v>
      </c>
    </row>
    <row r="89" spans="1:20">
      <c r="A89" s="33" t="s">
        <v>501</v>
      </c>
      <c r="B89" s="34">
        <v>45745</v>
      </c>
      <c r="C89" s="33">
        <v>1.1499999999999999</v>
      </c>
      <c r="D89" s="37">
        <v>19.35378</v>
      </c>
      <c r="E89" s="37">
        <v>99.929820000000007</v>
      </c>
      <c r="F89" s="37">
        <v>597658.14472700004</v>
      </c>
      <c r="G89" s="37">
        <v>2140235.8037</v>
      </c>
      <c r="H89" s="33" t="s">
        <v>48</v>
      </c>
      <c r="I89" s="33" t="s">
        <v>108</v>
      </c>
      <c r="J89" s="33" t="s">
        <v>107</v>
      </c>
      <c r="K89" s="33" t="s">
        <v>89</v>
      </c>
      <c r="L89" s="33" t="s">
        <v>52</v>
      </c>
      <c r="M89" s="33" t="s">
        <v>106</v>
      </c>
      <c r="N89" s="33" t="s">
        <v>64</v>
      </c>
      <c r="O89" s="33" t="s">
        <v>105</v>
      </c>
      <c r="P89" s="33" t="s">
        <v>87</v>
      </c>
      <c r="Q89" s="33" t="s">
        <v>87</v>
      </c>
      <c r="R89" s="33" t="s">
        <v>50</v>
      </c>
      <c r="S89" s="33" t="s">
        <v>51</v>
      </c>
      <c r="T89" s="36" t="str">
        <f t="shared" si="1"/>
        <v>http://maps.google.com/maps?q=19.35378,99.92982</v>
      </c>
    </row>
    <row r="90" spans="1:20">
      <c r="A90" s="33" t="s">
        <v>502</v>
      </c>
      <c r="B90" s="34">
        <v>45745</v>
      </c>
      <c r="C90" s="33">
        <v>1.1499999999999999</v>
      </c>
      <c r="D90" s="37">
        <v>19.357500000000002</v>
      </c>
      <c r="E90" s="37">
        <v>99.932699999999997</v>
      </c>
      <c r="F90" s="37">
        <v>597958.42819899996</v>
      </c>
      <c r="G90" s="37">
        <v>2140649.1018400001</v>
      </c>
      <c r="H90" s="33" t="s">
        <v>48</v>
      </c>
      <c r="I90" s="33" t="s">
        <v>108</v>
      </c>
      <c r="J90" s="33" t="s">
        <v>107</v>
      </c>
      <c r="K90" s="33" t="s">
        <v>89</v>
      </c>
      <c r="L90" s="33" t="s">
        <v>52</v>
      </c>
      <c r="M90" s="33" t="s">
        <v>106</v>
      </c>
      <c r="N90" s="33" t="s">
        <v>64</v>
      </c>
      <c r="O90" s="33" t="s">
        <v>105</v>
      </c>
      <c r="P90" s="33" t="s">
        <v>87</v>
      </c>
      <c r="Q90" s="33" t="s">
        <v>87</v>
      </c>
      <c r="R90" s="33" t="s">
        <v>50</v>
      </c>
      <c r="S90" s="33" t="s">
        <v>51</v>
      </c>
      <c r="T90" s="36" t="str">
        <f t="shared" si="1"/>
        <v>http://maps.google.com/maps?q=19.3575,99.9327</v>
      </c>
    </row>
    <row r="91" spans="1:20">
      <c r="A91" s="33" t="s">
        <v>503</v>
      </c>
      <c r="B91" s="34">
        <v>45745</v>
      </c>
      <c r="C91" s="33">
        <v>1.1499999999999999</v>
      </c>
      <c r="D91" s="37">
        <v>19.357890000000001</v>
      </c>
      <c r="E91" s="37">
        <v>99.92895</v>
      </c>
      <c r="F91" s="37">
        <v>597564.318845</v>
      </c>
      <c r="G91" s="37">
        <v>2140690.13943</v>
      </c>
      <c r="H91" s="33" t="s">
        <v>48</v>
      </c>
      <c r="I91" s="33" t="s">
        <v>108</v>
      </c>
      <c r="J91" s="33" t="s">
        <v>107</v>
      </c>
      <c r="K91" s="33" t="s">
        <v>89</v>
      </c>
      <c r="L91" s="33" t="s">
        <v>52</v>
      </c>
      <c r="M91" s="33" t="s">
        <v>106</v>
      </c>
      <c r="N91" s="33" t="s">
        <v>64</v>
      </c>
      <c r="O91" s="33" t="s">
        <v>105</v>
      </c>
      <c r="P91" s="33" t="s">
        <v>87</v>
      </c>
      <c r="Q91" s="33" t="s">
        <v>87</v>
      </c>
      <c r="R91" s="33" t="s">
        <v>50</v>
      </c>
      <c r="S91" s="33" t="s">
        <v>51</v>
      </c>
      <c r="T91" s="36" t="str">
        <f t="shared" si="1"/>
        <v>http://maps.google.com/maps?q=19.35789,99.92895</v>
      </c>
    </row>
    <row r="92" spans="1:20">
      <c r="A92" s="33" t="s">
        <v>504</v>
      </c>
      <c r="B92" s="34">
        <v>45745</v>
      </c>
      <c r="C92" s="33">
        <v>1.1499999999999999</v>
      </c>
      <c r="D92" s="37">
        <v>19.35951</v>
      </c>
      <c r="E92" s="37">
        <v>99.930109999999999</v>
      </c>
      <c r="F92" s="37">
        <v>597685.19314500003</v>
      </c>
      <c r="G92" s="37">
        <v>2140870.06966</v>
      </c>
      <c r="H92" s="33" t="s">
        <v>48</v>
      </c>
      <c r="I92" s="33" t="s">
        <v>108</v>
      </c>
      <c r="J92" s="33" t="s">
        <v>107</v>
      </c>
      <c r="K92" s="33" t="s">
        <v>89</v>
      </c>
      <c r="L92" s="33" t="s">
        <v>52</v>
      </c>
      <c r="M92" s="33" t="s">
        <v>106</v>
      </c>
      <c r="N92" s="33" t="s">
        <v>64</v>
      </c>
      <c r="O92" s="33" t="s">
        <v>105</v>
      </c>
      <c r="P92" s="33" t="s">
        <v>87</v>
      </c>
      <c r="Q92" s="33" t="s">
        <v>87</v>
      </c>
      <c r="R92" s="33" t="s">
        <v>50</v>
      </c>
      <c r="S92" s="33" t="s">
        <v>51</v>
      </c>
      <c r="T92" s="36" t="str">
        <f t="shared" si="1"/>
        <v>http://maps.google.com/maps?q=19.35951,99.93011</v>
      </c>
    </row>
    <row r="93" spans="1:20">
      <c r="A93" s="33" t="s">
        <v>505</v>
      </c>
      <c r="B93" s="34">
        <v>45745</v>
      </c>
      <c r="C93" s="33">
        <v>1.1499999999999999</v>
      </c>
      <c r="D93" s="37">
        <v>19.36523</v>
      </c>
      <c r="E93" s="37">
        <v>99.930570000000003</v>
      </c>
      <c r="F93" s="37">
        <v>597730.09935399995</v>
      </c>
      <c r="G93" s="37">
        <v>2141503.3256700002</v>
      </c>
      <c r="H93" s="33" t="s">
        <v>48</v>
      </c>
      <c r="I93" s="33" t="s">
        <v>108</v>
      </c>
      <c r="J93" s="33" t="s">
        <v>107</v>
      </c>
      <c r="K93" s="33" t="s">
        <v>89</v>
      </c>
      <c r="L93" s="33" t="s">
        <v>52</v>
      </c>
      <c r="M93" s="33" t="s">
        <v>106</v>
      </c>
      <c r="N93" s="33" t="s">
        <v>64</v>
      </c>
      <c r="O93" s="33" t="s">
        <v>105</v>
      </c>
      <c r="P93" s="33" t="s">
        <v>87</v>
      </c>
      <c r="Q93" s="33" t="s">
        <v>87</v>
      </c>
      <c r="R93" s="33" t="s">
        <v>50</v>
      </c>
      <c r="S93" s="33" t="s">
        <v>51</v>
      </c>
      <c r="T93" s="36" t="str">
        <f t="shared" si="1"/>
        <v>http://maps.google.com/maps?q=19.36523,99.93057</v>
      </c>
    </row>
    <row r="94" spans="1:20">
      <c r="A94" s="33" t="s">
        <v>506</v>
      </c>
      <c r="B94" s="34">
        <v>45745</v>
      </c>
      <c r="C94" s="33">
        <v>1.1499999999999999</v>
      </c>
      <c r="D94" s="37">
        <v>18.652660000000001</v>
      </c>
      <c r="E94" s="37">
        <v>100.11909</v>
      </c>
      <c r="F94" s="37">
        <v>618032.34373399999</v>
      </c>
      <c r="G94" s="37">
        <v>2062764.46328</v>
      </c>
      <c r="H94" s="33" t="s">
        <v>48</v>
      </c>
      <c r="I94" s="33" t="s">
        <v>163</v>
      </c>
      <c r="J94" s="33" t="s">
        <v>162</v>
      </c>
      <c r="K94" s="33" t="s">
        <v>161</v>
      </c>
      <c r="L94" s="33" t="s">
        <v>52</v>
      </c>
      <c r="M94" s="33" t="s">
        <v>160</v>
      </c>
      <c r="N94" s="33" t="s">
        <v>64</v>
      </c>
      <c r="O94" s="33" t="s">
        <v>49</v>
      </c>
      <c r="P94" s="33" t="s">
        <v>78</v>
      </c>
      <c r="Q94" s="33" t="s">
        <v>78</v>
      </c>
      <c r="R94" s="33" t="s">
        <v>50</v>
      </c>
      <c r="S94" s="33" t="s">
        <v>51</v>
      </c>
      <c r="T94" s="36" t="str">
        <f t="shared" si="1"/>
        <v>http://maps.google.com/maps?q=18.65266,100.11909</v>
      </c>
    </row>
    <row r="95" spans="1:20">
      <c r="A95" s="33" t="s">
        <v>507</v>
      </c>
      <c r="B95" s="34">
        <v>45745</v>
      </c>
      <c r="C95" s="33">
        <v>1.1499999999999999</v>
      </c>
      <c r="D95" s="37">
        <v>18.692910000000001</v>
      </c>
      <c r="E95" s="37">
        <v>100.31825000000001</v>
      </c>
      <c r="F95" s="37">
        <v>639008.01744600001</v>
      </c>
      <c r="G95" s="37">
        <v>2067361.7615700001</v>
      </c>
      <c r="H95" s="33" t="s">
        <v>48</v>
      </c>
      <c r="I95" s="33" t="s">
        <v>163</v>
      </c>
      <c r="J95" s="33" t="s">
        <v>162</v>
      </c>
      <c r="K95" s="33" t="s">
        <v>161</v>
      </c>
      <c r="L95" s="33" t="s">
        <v>52</v>
      </c>
      <c r="M95" s="33" t="s">
        <v>160</v>
      </c>
      <c r="N95" s="33" t="s">
        <v>64</v>
      </c>
      <c r="O95" s="33" t="s">
        <v>168</v>
      </c>
      <c r="P95" s="33" t="s">
        <v>78</v>
      </c>
      <c r="Q95" s="33" t="s">
        <v>78</v>
      </c>
      <c r="R95" s="33" t="s">
        <v>50</v>
      </c>
      <c r="S95" s="33" t="s">
        <v>51</v>
      </c>
      <c r="T95" s="36" t="str">
        <f t="shared" si="1"/>
        <v>http://maps.google.com/maps?q=18.69291,100.31825</v>
      </c>
    </row>
    <row r="96" spans="1:20">
      <c r="A96" s="33" t="s">
        <v>508</v>
      </c>
      <c r="B96" s="34">
        <v>45745</v>
      </c>
      <c r="C96" s="33">
        <v>1.1499999999999999</v>
      </c>
      <c r="D96" s="37">
        <v>18.693200000000001</v>
      </c>
      <c r="E96" s="37">
        <v>100.31988</v>
      </c>
      <c r="F96" s="37">
        <v>639179.68647700001</v>
      </c>
      <c r="G96" s="37">
        <v>2067395.1238200001</v>
      </c>
      <c r="H96" s="33" t="s">
        <v>48</v>
      </c>
      <c r="I96" s="33" t="s">
        <v>163</v>
      </c>
      <c r="J96" s="33" t="s">
        <v>162</v>
      </c>
      <c r="K96" s="33" t="s">
        <v>161</v>
      </c>
      <c r="L96" s="33" t="s">
        <v>52</v>
      </c>
      <c r="M96" s="33" t="s">
        <v>160</v>
      </c>
      <c r="N96" s="33" t="s">
        <v>64</v>
      </c>
      <c r="O96" s="33" t="s">
        <v>168</v>
      </c>
      <c r="P96" s="33" t="s">
        <v>78</v>
      </c>
      <c r="Q96" s="33" t="s">
        <v>78</v>
      </c>
      <c r="R96" s="33" t="s">
        <v>50</v>
      </c>
      <c r="S96" s="33" t="s">
        <v>51</v>
      </c>
      <c r="T96" s="36" t="str">
        <f t="shared" si="1"/>
        <v>http://maps.google.com/maps?q=18.6932,100.31988</v>
      </c>
    </row>
    <row r="97" spans="1:20">
      <c r="A97" s="33" t="s">
        <v>509</v>
      </c>
      <c r="B97" s="34">
        <v>45745</v>
      </c>
      <c r="C97" s="33">
        <v>1.1499999999999999</v>
      </c>
      <c r="D97" s="37">
        <v>18.80302</v>
      </c>
      <c r="E97" s="37">
        <v>100.12326</v>
      </c>
      <c r="F97" s="37">
        <v>618367.45747300005</v>
      </c>
      <c r="G97" s="37">
        <v>2079406.2883599999</v>
      </c>
      <c r="H97" s="33" t="s">
        <v>48</v>
      </c>
      <c r="I97" s="33" t="s">
        <v>163</v>
      </c>
      <c r="J97" s="33" t="s">
        <v>162</v>
      </c>
      <c r="K97" s="33" t="s">
        <v>161</v>
      </c>
      <c r="L97" s="33" t="s">
        <v>52</v>
      </c>
      <c r="M97" s="33" t="s">
        <v>160</v>
      </c>
      <c r="N97" s="33" t="s">
        <v>64</v>
      </c>
      <c r="O97" s="33" t="s">
        <v>49</v>
      </c>
      <c r="P97" s="33" t="s">
        <v>78</v>
      </c>
      <c r="Q97" s="33" t="s">
        <v>78</v>
      </c>
      <c r="R97" s="33" t="s">
        <v>50</v>
      </c>
      <c r="S97" s="33" t="s">
        <v>51</v>
      </c>
      <c r="T97" s="36" t="str">
        <f t="shared" si="1"/>
        <v>http://maps.google.com/maps?q=18.80302,100.12326</v>
      </c>
    </row>
    <row r="98" spans="1:20">
      <c r="A98" s="33" t="s">
        <v>510</v>
      </c>
      <c r="B98" s="34">
        <v>45745</v>
      </c>
      <c r="C98" s="33">
        <v>1.1499999999999999</v>
      </c>
      <c r="D98" s="37">
        <v>18.467099999999999</v>
      </c>
      <c r="E98" s="37">
        <v>97.845439999999996</v>
      </c>
      <c r="F98" s="37">
        <v>378094.45217100001</v>
      </c>
      <c r="G98" s="37">
        <v>2042254.0239500001</v>
      </c>
      <c r="H98" s="33" t="s">
        <v>48</v>
      </c>
      <c r="I98" s="33" t="s">
        <v>190</v>
      </c>
      <c r="J98" s="33" t="s">
        <v>190</v>
      </c>
      <c r="K98" s="33" t="s">
        <v>98</v>
      </c>
      <c r="L98" s="33" t="s">
        <v>52</v>
      </c>
      <c r="M98" s="33" t="s">
        <v>189</v>
      </c>
      <c r="N98" s="33" t="s">
        <v>53</v>
      </c>
      <c r="O98" s="33" t="s">
        <v>49</v>
      </c>
      <c r="P98" s="33" t="s">
        <v>95</v>
      </c>
      <c r="Q98" s="33" t="s">
        <v>95</v>
      </c>
      <c r="R98" s="33" t="s">
        <v>50</v>
      </c>
      <c r="S98" s="33" t="s">
        <v>51</v>
      </c>
      <c r="T98" s="36" t="str">
        <f t="shared" si="1"/>
        <v>http://maps.google.com/maps?q=18.4671,97.84544</v>
      </c>
    </row>
    <row r="99" spans="1:20">
      <c r="A99" s="33" t="s">
        <v>511</v>
      </c>
      <c r="B99" s="34">
        <v>45745</v>
      </c>
      <c r="C99" s="33">
        <v>1.1499999999999999</v>
      </c>
      <c r="D99" s="37">
        <v>15.703889999999999</v>
      </c>
      <c r="E99" s="37">
        <v>99.33023</v>
      </c>
      <c r="F99" s="37">
        <v>535383.56034800003</v>
      </c>
      <c r="G99" s="37">
        <v>1736209.3862399999</v>
      </c>
      <c r="H99" s="33" t="s">
        <v>48</v>
      </c>
      <c r="I99" s="33" t="s">
        <v>406</v>
      </c>
      <c r="J99" s="33" t="s">
        <v>406</v>
      </c>
      <c r="K99" s="33" t="s">
        <v>402</v>
      </c>
      <c r="L99" s="33" t="s">
        <v>52</v>
      </c>
      <c r="M99" s="33" t="s">
        <v>398</v>
      </c>
      <c r="N99" s="33" t="s">
        <v>64</v>
      </c>
      <c r="O99" s="33" t="s">
        <v>404</v>
      </c>
      <c r="P99" s="33" t="s">
        <v>371</v>
      </c>
      <c r="Q99" s="33" t="s">
        <v>371</v>
      </c>
      <c r="R99" s="33" t="s">
        <v>50</v>
      </c>
      <c r="S99" s="33" t="s">
        <v>51</v>
      </c>
      <c r="T99" s="36" t="str">
        <f t="shared" si="1"/>
        <v>http://maps.google.com/maps?q=15.70389,99.33023</v>
      </c>
    </row>
    <row r="100" spans="1:20">
      <c r="A100" s="33" t="s">
        <v>512</v>
      </c>
      <c r="B100" s="34">
        <v>45745</v>
      </c>
      <c r="C100" s="33">
        <v>1.1499999999999999</v>
      </c>
      <c r="D100" s="37">
        <v>15.70612</v>
      </c>
      <c r="E100" s="37">
        <v>99.334969999999998</v>
      </c>
      <c r="F100" s="37">
        <v>535891.05754199997</v>
      </c>
      <c r="G100" s="37">
        <v>1736456.85133</v>
      </c>
      <c r="H100" s="33" t="s">
        <v>48</v>
      </c>
      <c r="I100" s="33" t="s">
        <v>406</v>
      </c>
      <c r="J100" s="33" t="s">
        <v>406</v>
      </c>
      <c r="K100" s="33" t="s">
        <v>402</v>
      </c>
      <c r="L100" s="33" t="s">
        <v>52</v>
      </c>
      <c r="M100" s="33" t="s">
        <v>398</v>
      </c>
      <c r="N100" s="33" t="s">
        <v>64</v>
      </c>
      <c r="O100" s="33" t="s">
        <v>404</v>
      </c>
      <c r="P100" s="33" t="s">
        <v>371</v>
      </c>
      <c r="Q100" s="33" t="s">
        <v>371</v>
      </c>
      <c r="R100" s="33" t="s">
        <v>50</v>
      </c>
      <c r="S100" s="33" t="s">
        <v>51</v>
      </c>
      <c r="T100" s="36" t="str">
        <f t="shared" si="1"/>
        <v>http://maps.google.com/maps?q=15.70612,99.33497</v>
      </c>
    </row>
    <row r="101" spans="1:20">
      <c r="A101" s="33" t="s">
        <v>513</v>
      </c>
      <c r="B101" s="34">
        <v>45745</v>
      </c>
      <c r="C101" s="33">
        <v>1.1499999999999999</v>
      </c>
      <c r="D101" s="37">
        <v>15.706429999999999</v>
      </c>
      <c r="E101" s="37">
        <v>99.332059999999998</v>
      </c>
      <c r="F101" s="37">
        <v>535579.202728</v>
      </c>
      <c r="G101" s="37">
        <v>1736490.65004</v>
      </c>
      <c r="H101" s="33" t="s">
        <v>48</v>
      </c>
      <c r="I101" s="33" t="s">
        <v>406</v>
      </c>
      <c r="J101" s="33" t="s">
        <v>406</v>
      </c>
      <c r="K101" s="33" t="s">
        <v>402</v>
      </c>
      <c r="L101" s="33" t="s">
        <v>52</v>
      </c>
      <c r="M101" s="33" t="s">
        <v>398</v>
      </c>
      <c r="N101" s="33" t="s">
        <v>64</v>
      </c>
      <c r="O101" s="33" t="s">
        <v>404</v>
      </c>
      <c r="P101" s="33" t="s">
        <v>371</v>
      </c>
      <c r="Q101" s="33" t="s">
        <v>371</v>
      </c>
      <c r="R101" s="33" t="s">
        <v>50</v>
      </c>
      <c r="S101" s="33" t="s">
        <v>51</v>
      </c>
      <c r="T101" s="36" t="str">
        <f t="shared" si="1"/>
        <v>http://maps.google.com/maps?q=15.70643,99.33206</v>
      </c>
    </row>
    <row r="102" spans="1:20">
      <c r="A102" s="33" t="s">
        <v>514</v>
      </c>
      <c r="B102" s="34">
        <v>45745</v>
      </c>
      <c r="C102" s="33">
        <v>1.1499999999999999</v>
      </c>
      <c r="D102" s="37">
        <v>15.71068</v>
      </c>
      <c r="E102" s="37">
        <v>99.320980000000006</v>
      </c>
      <c r="F102" s="37">
        <v>534391.29107599996</v>
      </c>
      <c r="G102" s="37">
        <v>1736958.92352</v>
      </c>
      <c r="H102" s="33" t="s">
        <v>48</v>
      </c>
      <c r="I102" s="33" t="s">
        <v>406</v>
      </c>
      <c r="J102" s="33" t="s">
        <v>406</v>
      </c>
      <c r="K102" s="33" t="s">
        <v>402</v>
      </c>
      <c r="L102" s="33" t="s">
        <v>52</v>
      </c>
      <c r="M102" s="33" t="s">
        <v>398</v>
      </c>
      <c r="N102" s="33" t="s">
        <v>64</v>
      </c>
      <c r="O102" s="33" t="s">
        <v>404</v>
      </c>
      <c r="P102" s="33" t="s">
        <v>371</v>
      </c>
      <c r="Q102" s="33" t="s">
        <v>371</v>
      </c>
      <c r="R102" s="33" t="s">
        <v>50</v>
      </c>
      <c r="S102" s="33" t="s">
        <v>51</v>
      </c>
      <c r="T102" s="36" t="str">
        <f t="shared" si="1"/>
        <v>http://maps.google.com/maps?q=15.71068,99.32098</v>
      </c>
    </row>
    <row r="103" spans="1:20">
      <c r="A103" s="33" t="s">
        <v>515</v>
      </c>
      <c r="B103" s="34">
        <v>45745</v>
      </c>
      <c r="C103" s="33">
        <v>1.1499999999999999</v>
      </c>
      <c r="D103" s="37">
        <v>15.71283</v>
      </c>
      <c r="E103" s="37">
        <v>99.325900000000004</v>
      </c>
      <c r="F103" s="37">
        <v>534918.081305</v>
      </c>
      <c r="G103" s="37">
        <v>1737197.54733</v>
      </c>
      <c r="H103" s="33" t="s">
        <v>48</v>
      </c>
      <c r="I103" s="33" t="s">
        <v>406</v>
      </c>
      <c r="J103" s="33" t="s">
        <v>406</v>
      </c>
      <c r="K103" s="33" t="s">
        <v>402</v>
      </c>
      <c r="L103" s="33" t="s">
        <v>52</v>
      </c>
      <c r="M103" s="33" t="s">
        <v>398</v>
      </c>
      <c r="N103" s="33" t="s">
        <v>64</v>
      </c>
      <c r="O103" s="33" t="s">
        <v>404</v>
      </c>
      <c r="P103" s="33" t="s">
        <v>371</v>
      </c>
      <c r="Q103" s="33" t="s">
        <v>371</v>
      </c>
      <c r="R103" s="33" t="s">
        <v>50</v>
      </c>
      <c r="S103" s="33" t="s">
        <v>51</v>
      </c>
      <c r="T103" s="36" t="str">
        <f t="shared" si="1"/>
        <v>http://maps.google.com/maps?q=15.71283,99.3259</v>
      </c>
    </row>
    <row r="104" spans="1:20">
      <c r="A104" s="33" t="s">
        <v>516</v>
      </c>
      <c r="B104" s="34">
        <v>45745</v>
      </c>
      <c r="C104" s="33">
        <v>1.1499999999999999</v>
      </c>
      <c r="D104" s="37">
        <v>15.71317</v>
      </c>
      <c r="E104" s="37">
        <v>99.322720000000004</v>
      </c>
      <c r="F104" s="37">
        <v>534577.30435300001</v>
      </c>
      <c r="G104" s="37">
        <v>1737234.6334599999</v>
      </c>
      <c r="H104" s="33" t="s">
        <v>48</v>
      </c>
      <c r="I104" s="33" t="s">
        <v>406</v>
      </c>
      <c r="J104" s="33" t="s">
        <v>406</v>
      </c>
      <c r="K104" s="33" t="s">
        <v>402</v>
      </c>
      <c r="L104" s="33" t="s">
        <v>52</v>
      </c>
      <c r="M104" s="33" t="s">
        <v>398</v>
      </c>
      <c r="N104" s="33" t="s">
        <v>64</v>
      </c>
      <c r="O104" s="33" t="s">
        <v>404</v>
      </c>
      <c r="P104" s="33" t="s">
        <v>371</v>
      </c>
      <c r="Q104" s="33" t="s">
        <v>371</v>
      </c>
      <c r="R104" s="33" t="s">
        <v>50</v>
      </c>
      <c r="S104" s="33" t="s">
        <v>51</v>
      </c>
      <c r="T104" s="36" t="str">
        <f t="shared" si="1"/>
        <v>http://maps.google.com/maps?q=15.71317,99.32272</v>
      </c>
    </row>
    <row r="105" spans="1:20">
      <c r="A105" s="33" t="s">
        <v>517</v>
      </c>
      <c r="B105" s="34">
        <v>45745</v>
      </c>
      <c r="C105" s="33">
        <v>1.1499999999999999</v>
      </c>
      <c r="D105" s="37">
        <v>15.7158</v>
      </c>
      <c r="E105" s="37">
        <v>99.326549999999997</v>
      </c>
      <c r="F105" s="37">
        <v>534987.218139</v>
      </c>
      <c r="G105" s="37">
        <v>1737526.1754900001</v>
      </c>
      <c r="H105" s="33" t="s">
        <v>48</v>
      </c>
      <c r="I105" s="33" t="s">
        <v>406</v>
      </c>
      <c r="J105" s="33" t="s">
        <v>406</v>
      </c>
      <c r="K105" s="33" t="s">
        <v>402</v>
      </c>
      <c r="L105" s="33" t="s">
        <v>52</v>
      </c>
      <c r="M105" s="33" t="s">
        <v>398</v>
      </c>
      <c r="N105" s="33" t="s">
        <v>64</v>
      </c>
      <c r="O105" s="33" t="s">
        <v>404</v>
      </c>
      <c r="P105" s="33" t="s">
        <v>371</v>
      </c>
      <c r="Q105" s="33" t="s">
        <v>371</v>
      </c>
      <c r="R105" s="33" t="s">
        <v>50</v>
      </c>
      <c r="S105" s="33" t="s">
        <v>51</v>
      </c>
      <c r="T105" s="36" t="str">
        <f t="shared" si="1"/>
        <v>http://maps.google.com/maps?q=15.7158,99.32655</v>
      </c>
    </row>
    <row r="106" spans="1:20">
      <c r="A106" s="33" t="s">
        <v>518</v>
      </c>
      <c r="B106" s="34">
        <v>45745</v>
      </c>
      <c r="C106" s="33">
        <v>1.1499999999999999</v>
      </c>
      <c r="D106" s="37">
        <v>15.71616</v>
      </c>
      <c r="E106" s="37">
        <v>99.323390000000003</v>
      </c>
      <c r="F106" s="37">
        <v>534648.58545400004</v>
      </c>
      <c r="G106" s="37">
        <v>1737565.47603</v>
      </c>
      <c r="H106" s="33" t="s">
        <v>48</v>
      </c>
      <c r="I106" s="33" t="s">
        <v>406</v>
      </c>
      <c r="J106" s="33" t="s">
        <v>406</v>
      </c>
      <c r="K106" s="33" t="s">
        <v>402</v>
      </c>
      <c r="L106" s="33" t="s">
        <v>52</v>
      </c>
      <c r="M106" s="33" t="s">
        <v>398</v>
      </c>
      <c r="N106" s="33" t="s">
        <v>64</v>
      </c>
      <c r="O106" s="33" t="s">
        <v>404</v>
      </c>
      <c r="P106" s="33" t="s">
        <v>371</v>
      </c>
      <c r="Q106" s="33" t="s">
        <v>371</v>
      </c>
      <c r="R106" s="33" t="s">
        <v>50</v>
      </c>
      <c r="S106" s="33" t="s">
        <v>51</v>
      </c>
      <c r="T106" s="36" t="str">
        <f t="shared" si="1"/>
        <v>http://maps.google.com/maps?q=15.71616,99.32339</v>
      </c>
    </row>
    <row r="107" spans="1:20">
      <c r="A107" s="33" t="s">
        <v>519</v>
      </c>
      <c r="B107" s="34">
        <v>45745</v>
      </c>
      <c r="C107" s="33">
        <v>1.1499999999999999</v>
      </c>
      <c r="D107" s="37">
        <v>15.82131</v>
      </c>
      <c r="E107" s="37">
        <v>99.281559999999999</v>
      </c>
      <c r="F107" s="37">
        <v>530151.27816700004</v>
      </c>
      <c r="G107" s="37">
        <v>1749190.0461200001</v>
      </c>
      <c r="H107" s="33" t="s">
        <v>48</v>
      </c>
      <c r="I107" s="33" t="s">
        <v>405</v>
      </c>
      <c r="J107" s="33" t="s">
        <v>398</v>
      </c>
      <c r="K107" s="33" t="s">
        <v>402</v>
      </c>
      <c r="L107" s="33" t="s">
        <v>52</v>
      </c>
      <c r="M107" s="33" t="s">
        <v>398</v>
      </c>
      <c r="N107" s="33" t="s">
        <v>64</v>
      </c>
      <c r="O107" s="33" t="s">
        <v>404</v>
      </c>
      <c r="P107" s="33" t="s">
        <v>371</v>
      </c>
      <c r="Q107" s="33" t="s">
        <v>371</v>
      </c>
      <c r="R107" s="33" t="s">
        <v>50</v>
      </c>
      <c r="S107" s="33" t="s">
        <v>51</v>
      </c>
      <c r="T107" s="36" t="str">
        <f t="shared" si="1"/>
        <v>http://maps.google.com/maps?q=15.82131,99.28156</v>
      </c>
    </row>
    <row r="108" spans="1:20">
      <c r="A108" s="33" t="s">
        <v>520</v>
      </c>
      <c r="B108" s="34">
        <v>45745</v>
      </c>
      <c r="C108" s="33">
        <v>1.1499999999999999</v>
      </c>
      <c r="D108" s="37">
        <v>15.8226</v>
      </c>
      <c r="E108" s="37">
        <v>99.270179999999996</v>
      </c>
      <c r="F108" s="37">
        <v>528932.44230300002</v>
      </c>
      <c r="G108" s="37">
        <v>1749331.13799</v>
      </c>
      <c r="H108" s="33" t="s">
        <v>48</v>
      </c>
      <c r="I108" s="33" t="s">
        <v>405</v>
      </c>
      <c r="J108" s="33" t="s">
        <v>398</v>
      </c>
      <c r="K108" s="33" t="s">
        <v>402</v>
      </c>
      <c r="L108" s="33" t="s">
        <v>52</v>
      </c>
      <c r="M108" s="33" t="s">
        <v>398</v>
      </c>
      <c r="N108" s="33" t="s">
        <v>64</v>
      </c>
      <c r="O108" s="33" t="s">
        <v>404</v>
      </c>
      <c r="P108" s="33" t="s">
        <v>371</v>
      </c>
      <c r="Q108" s="33" t="s">
        <v>371</v>
      </c>
      <c r="R108" s="33" t="s">
        <v>50</v>
      </c>
      <c r="S108" s="33" t="s">
        <v>51</v>
      </c>
      <c r="T108" s="36" t="str">
        <f t="shared" si="1"/>
        <v>http://maps.google.com/maps?q=15.8226,99.27018</v>
      </c>
    </row>
    <row r="109" spans="1:20">
      <c r="A109" s="33" t="s">
        <v>521</v>
      </c>
      <c r="B109" s="34">
        <v>45745</v>
      </c>
      <c r="C109" s="33">
        <v>1.1499999999999999</v>
      </c>
      <c r="D109" s="37">
        <v>15.82274</v>
      </c>
      <c r="E109" s="37">
        <v>99.282749999999993</v>
      </c>
      <c r="F109" s="37">
        <v>530278.49916899996</v>
      </c>
      <c r="G109" s="37">
        <v>1749348.3949</v>
      </c>
      <c r="H109" s="33" t="s">
        <v>48</v>
      </c>
      <c r="I109" s="33" t="s">
        <v>405</v>
      </c>
      <c r="J109" s="33" t="s">
        <v>398</v>
      </c>
      <c r="K109" s="33" t="s">
        <v>402</v>
      </c>
      <c r="L109" s="33" t="s">
        <v>52</v>
      </c>
      <c r="M109" s="33" t="s">
        <v>398</v>
      </c>
      <c r="N109" s="33" t="s">
        <v>64</v>
      </c>
      <c r="O109" s="33" t="s">
        <v>404</v>
      </c>
      <c r="P109" s="33" t="s">
        <v>371</v>
      </c>
      <c r="Q109" s="33" t="s">
        <v>371</v>
      </c>
      <c r="R109" s="33" t="s">
        <v>50</v>
      </c>
      <c r="S109" s="33" t="s">
        <v>51</v>
      </c>
      <c r="T109" s="36" t="str">
        <f t="shared" si="1"/>
        <v>http://maps.google.com/maps?q=15.82274,99.28275</v>
      </c>
    </row>
    <row r="110" spans="1:20">
      <c r="A110" s="33" t="s">
        <v>522</v>
      </c>
      <c r="B110" s="34">
        <v>45745</v>
      </c>
      <c r="C110" s="33">
        <v>1.1499999999999999</v>
      </c>
      <c r="D110" s="37">
        <v>15.823119999999999</v>
      </c>
      <c r="E110" s="37">
        <v>99.279079999999993</v>
      </c>
      <c r="F110" s="37">
        <v>529885.43591600005</v>
      </c>
      <c r="G110" s="37">
        <v>1749389.90273</v>
      </c>
      <c r="H110" s="33" t="s">
        <v>48</v>
      </c>
      <c r="I110" s="33" t="s">
        <v>405</v>
      </c>
      <c r="J110" s="33" t="s">
        <v>398</v>
      </c>
      <c r="K110" s="33" t="s">
        <v>402</v>
      </c>
      <c r="L110" s="33" t="s">
        <v>52</v>
      </c>
      <c r="M110" s="33" t="s">
        <v>398</v>
      </c>
      <c r="N110" s="33" t="s">
        <v>64</v>
      </c>
      <c r="O110" s="33" t="s">
        <v>404</v>
      </c>
      <c r="P110" s="33" t="s">
        <v>371</v>
      </c>
      <c r="Q110" s="33" t="s">
        <v>371</v>
      </c>
      <c r="R110" s="33" t="s">
        <v>50</v>
      </c>
      <c r="S110" s="33" t="s">
        <v>51</v>
      </c>
      <c r="T110" s="36" t="str">
        <f t="shared" si="1"/>
        <v>http://maps.google.com/maps?q=15.82312,99.27908</v>
      </c>
    </row>
    <row r="111" spans="1:20">
      <c r="A111" s="33" t="s">
        <v>523</v>
      </c>
      <c r="B111" s="34">
        <v>45745</v>
      </c>
      <c r="C111" s="33">
        <v>1.1499999999999999</v>
      </c>
      <c r="D111" s="37">
        <v>15.82391</v>
      </c>
      <c r="E111" s="37">
        <v>99.271699999999996</v>
      </c>
      <c r="F111" s="37">
        <v>529095.02640199999</v>
      </c>
      <c r="G111" s="37">
        <v>1749476.2517899999</v>
      </c>
      <c r="H111" s="33" t="s">
        <v>48</v>
      </c>
      <c r="I111" s="33" t="s">
        <v>405</v>
      </c>
      <c r="J111" s="33" t="s">
        <v>398</v>
      </c>
      <c r="K111" s="33" t="s">
        <v>402</v>
      </c>
      <c r="L111" s="33" t="s">
        <v>52</v>
      </c>
      <c r="M111" s="33" t="s">
        <v>398</v>
      </c>
      <c r="N111" s="33" t="s">
        <v>64</v>
      </c>
      <c r="O111" s="33" t="s">
        <v>404</v>
      </c>
      <c r="P111" s="33" t="s">
        <v>371</v>
      </c>
      <c r="Q111" s="33" t="s">
        <v>371</v>
      </c>
      <c r="R111" s="33" t="s">
        <v>50</v>
      </c>
      <c r="S111" s="33" t="s">
        <v>51</v>
      </c>
      <c r="T111" s="36" t="str">
        <f t="shared" si="1"/>
        <v>http://maps.google.com/maps?q=15.82391,99.2717</v>
      </c>
    </row>
    <row r="112" spans="1:20">
      <c r="A112" s="33" t="s">
        <v>524</v>
      </c>
      <c r="B112" s="34">
        <v>45745</v>
      </c>
      <c r="C112" s="33">
        <v>1.1499999999999999</v>
      </c>
      <c r="D112" s="37">
        <v>15.826219999999999</v>
      </c>
      <c r="E112" s="37">
        <v>99.28913</v>
      </c>
      <c r="F112" s="37">
        <v>530961.18154000002</v>
      </c>
      <c r="G112" s="37">
        <v>1749734.26073</v>
      </c>
      <c r="H112" s="33" t="s">
        <v>48</v>
      </c>
      <c r="I112" s="33" t="s">
        <v>405</v>
      </c>
      <c r="J112" s="33" t="s">
        <v>398</v>
      </c>
      <c r="K112" s="33" t="s">
        <v>402</v>
      </c>
      <c r="L112" s="33" t="s">
        <v>52</v>
      </c>
      <c r="M112" s="33" t="s">
        <v>398</v>
      </c>
      <c r="N112" s="33" t="s">
        <v>64</v>
      </c>
      <c r="O112" s="33" t="s">
        <v>404</v>
      </c>
      <c r="P112" s="33" t="s">
        <v>371</v>
      </c>
      <c r="Q112" s="33" t="s">
        <v>371</v>
      </c>
      <c r="R112" s="33" t="s">
        <v>50</v>
      </c>
      <c r="S112" s="33" t="s">
        <v>51</v>
      </c>
      <c r="T112" s="36" t="str">
        <f t="shared" si="1"/>
        <v>http://maps.google.com/maps?q=15.82622,99.28913</v>
      </c>
    </row>
    <row r="113" spans="1:20">
      <c r="A113" s="33" t="s">
        <v>525</v>
      </c>
      <c r="B113" s="34">
        <v>45745</v>
      </c>
      <c r="C113" s="33">
        <v>1.1499999999999999</v>
      </c>
      <c r="D113" s="37">
        <v>15.82663</v>
      </c>
      <c r="E113" s="37">
        <v>99.285579999999996</v>
      </c>
      <c r="F113" s="37">
        <v>530580.96916600002</v>
      </c>
      <c r="G113" s="37">
        <v>1749779.09244</v>
      </c>
      <c r="H113" s="33" t="s">
        <v>48</v>
      </c>
      <c r="I113" s="33" t="s">
        <v>405</v>
      </c>
      <c r="J113" s="33" t="s">
        <v>398</v>
      </c>
      <c r="K113" s="33" t="s">
        <v>402</v>
      </c>
      <c r="L113" s="33" t="s">
        <v>52</v>
      </c>
      <c r="M113" s="33" t="s">
        <v>398</v>
      </c>
      <c r="N113" s="33" t="s">
        <v>64</v>
      </c>
      <c r="O113" s="33" t="s">
        <v>404</v>
      </c>
      <c r="P113" s="33" t="s">
        <v>371</v>
      </c>
      <c r="Q113" s="33" t="s">
        <v>371</v>
      </c>
      <c r="R113" s="33" t="s">
        <v>50</v>
      </c>
      <c r="S113" s="33" t="s">
        <v>51</v>
      </c>
      <c r="T113" s="36" t="str">
        <f t="shared" si="1"/>
        <v>http://maps.google.com/maps?q=15.82663,99.28558</v>
      </c>
    </row>
    <row r="114" spans="1:20">
      <c r="A114" s="33" t="s">
        <v>526</v>
      </c>
      <c r="B114" s="34">
        <v>45745</v>
      </c>
      <c r="C114" s="33">
        <v>1.1499999999999999</v>
      </c>
      <c r="D114" s="37">
        <v>15.827680000000001</v>
      </c>
      <c r="E114" s="37">
        <v>99.290520000000001</v>
      </c>
      <c r="F114" s="37">
        <v>531109.80598199996</v>
      </c>
      <c r="G114" s="37">
        <v>1749895.96233</v>
      </c>
      <c r="H114" s="33" t="s">
        <v>48</v>
      </c>
      <c r="I114" s="33" t="s">
        <v>405</v>
      </c>
      <c r="J114" s="33" t="s">
        <v>398</v>
      </c>
      <c r="K114" s="33" t="s">
        <v>402</v>
      </c>
      <c r="L114" s="33" t="s">
        <v>52</v>
      </c>
      <c r="M114" s="33" t="s">
        <v>398</v>
      </c>
      <c r="N114" s="33" t="s">
        <v>64</v>
      </c>
      <c r="O114" s="33" t="s">
        <v>404</v>
      </c>
      <c r="P114" s="33" t="s">
        <v>371</v>
      </c>
      <c r="Q114" s="33" t="s">
        <v>371</v>
      </c>
      <c r="R114" s="33" t="s">
        <v>50</v>
      </c>
      <c r="S114" s="33" t="s">
        <v>51</v>
      </c>
      <c r="T114" s="36" t="str">
        <f t="shared" si="1"/>
        <v>http://maps.google.com/maps?q=15.82768,99.29052</v>
      </c>
    </row>
    <row r="115" spans="1:20">
      <c r="A115" s="33" t="s">
        <v>527</v>
      </c>
      <c r="B115" s="34">
        <v>45745</v>
      </c>
      <c r="C115" s="33">
        <v>1.1499999999999999</v>
      </c>
      <c r="D115" s="37">
        <v>15.827909999999999</v>
      </c>
      <c r="E115" s="37">
        <v>99.274249999999995</v>
      </c>
      <c r="F115" s="37">
        <v>529367.517658</v>
      </c>
      <c r="G115" s="37">
        <v>1749919.0614700001</v>
      </c>
      <c r="H115" s="33" t="s">
        <v>48</v>
      </c>
      <c r="I115" s="33" t="s">
        <v>405</v>
      </c>
      <c r="J115" s="33" t="s">
        <v>398</v>
      </c>
      <c r="K115" s="33" t="s">
        <v>402</v>
      </c>
      <c r="L115" s="33" t="s">
        <v>52</v>
      </c>
      <c r="M115" s="33" t="s">
        <v>398</v>
      </c>
      <c r="N115" s="33" t="s">
        <v>64</v>
      </c>
      <c r="O115" s="33" t="s">
        <v>404</v>
      </c>
      <c r="P115" s="33" t="s">
        <v>371</v>
      </c>
      <c r="Q115" s="33" t="s">
        <v>371</v>
      </c>
      <c r="R115" s="33" t="s">
        <v>50</v>
      </c>
      <c r="S115" s="33" t="s">
        <v>51</v>
      </c>
      <c r="T115" s="36" t="str">
        <f t="shared" si="1"/>
        <v>http://maps.google.com/maps?q=15.82791,99.27425</v>
      </c>
    </row>
    <row r="116" spans="1:20">
      <c r="A116" s="33" t="s">
        <v>528</v>
      </c>
      <c r="B116" s="34">
        <v>45745</v>
      </c>
      <c r="C116" s="33">
        <v>1.1499999999999999</v>
      </c>
      <c r="D116" s="37">
        <v>15.82804</v>
      </c>
      <c r="E116" s="37">
        <v>99.287120000000002</v>
      </c>
      <c r="F116" s="37">
        <v>530745.66610899998</v>
      </c>
      <c r="G116" s="37">
        <v>1749935.2827399999</v>
      </c>
      <c r="H116" s="33" t="s">
        <v>48</v>
      </c>
      <c r="I116" s="33" t="s">
        <v>405</v>
      </c>
      <c r="J116" s="33" t="s">
        <v>398</v>
      </c>
      <c r="K116" s="33" t="s">
        <v>402</v>
      </c>
      <c r="L116" s="33" t="s">
        <v>52</v>
      </c>
      <c r="M116" s="33" t="s">
        <v>398</v>
      </c>
      <c r="N116" s="33" t="s">
        <v>64</v>
      </c>
      <c r="O116" s="33" t="s">
        <v>404</v>
      </c>
      <c r="P116" s="33" t="s">
        <v>371</v>
      </c>
      <c r="Q116" s="33" t="s">
        <v>371</v>
      </c>
      <c r="R116" s="33" t="s">
        <v>50</v>
      </c>
      <c r="S116" s="33" t="s">
        <v>51</v>
      </c>
      <c r="T116" s="36" t="str">
        <f t="shared" si="1"/>
        <v>http://maps.google.com/maps?q=15.82804,99.28712</v>
      </c>
    </row>
    <row r="117" spans="1:20">
      <c r="A117" s="33" t="s">
        <v>529</v>
      </c>
      <c r="B117" s="34">
        <v>45745</v>
      </c>
      <c r="C117" s="33">
        <v>1.1499999999999999</v>
      </c>
      <c r="D117" s="37">
        <v>15.828290000000001</v>
      </c>
      <c r="E117" s="37">
        <v>99.270910000000001</v>
      </c>
      <c r="F117" s="37">
        <v>529009.80387199996</v>
      </c>
      <c r="G117" s="37">
        <v>1749960.63059</v>
      </c>
      <c r="H117" s="33" t="s">
        <v>48</v>
      </c>
      <c r="I117" s="33" t="s">
        <v>405</v>
      </c>
      <c r="J117" s="33" t="s">
        <v>398</v>
      </c>
      <c r="K117" s="33" t="s">
        <v>402</v>
      </c>
      <c r="L117" s="33" t="s">
        <v>52</v>
      </c>
      <c r="M117" s="33" t="s">
        <v>398</v>
      </c>
      <c r="N117" s="33" t="s">
        <v>64</v>
      </c>
      <c r="O117" s="33" t="s">
        <v>404</v>
      </c>
      <c r="P117" s="33" t="s">
        <v>371</v>
      </c>
      <c r="Q117" s="33" t="s">
        <v>371</v>
      </c>
      <c r="R117" s="33" t="s">
        <v>50</v>
      </c>
      <c r="S117" s="33" t="s">
        <v>51</v>
      </c>
      <c r="T117" s="36" t="str">
        <f t="shared" si="1"/>
        <v>http://maps.google.com/maps?q=15.82829,99.27091</v>
      </c>
    </row>
    <row r="118" spans="1:20">
      <c r="A118" s="33" t="s">
        <v>530</v>
      </c>
      <c r="B118" s="34">
        <v>45745</v>
      </c>
      <c r="C118" s="33">
        <v>1.1499999999999999</v>
      </c>
      <c r="D118" s="37">
        <v>15.831580000000001</v>
      </c>
      <c r="E118" s="37">
        <v>99.292760000000001</v>
      </c>
      <c r="F118" s="37">
        <v>531349.07281200006</v>
      </c>
      <c r="G118" s="37">
        <v>1750327.6896299999</v>
      </c>
      <c r="H118" s="33" t="s">
        <v>48</v>
      </c>
      <c r="I118" s="33" t="s">
        <v>405</v>
      </c>
      <c r="J118" s="33" t="s">
        <v>398</v>
      </c>
      <c r="K118" s="33" t="s">
        <v>402</v>
      </c>
      <c r="L118" s="33" t="s">
        <v>52</v>
      </c>
      <c r="M118" s="33" t="s">
        <v>398</v>
      </c>
      <c r="N118" s="33" t="s">
        <v>64</v>
      </c>
      <c r="O118" s="33" t="s">
        <v>404</v>
      </c>
      <c r="P118" s="33" t="s">
        <v>371</v>
      </c>
      <c r="Q118" s="33" t="s">
        <v>371</v>
      </c>
      <c r="R118" s="33" t="s">
        <v>50</v>
      </c>
      <c r="S118" s="33" t="s">
        <v>51</v>
      </c>
      <c r="T118" s="36" t="str">
        <f t="shared" si="1"/>
        <v>http://maps.google.com/maps?q=15.83158,99.29276</v>
      </c>
    </row>
    <row r="119" spans="1:20">
      <c r="A119" s="33" t="s">
        <v>531</v>
      </c>
      <c r="B119" s="34">
        <v>45745</v>
      </c>
      <c r="C119" s="33">
        <v>1.1499999999999999</v>
      </c>
      <c r="D119" s="37">
        <v>15.83196</v>
      </c>
      <c r="E119" s="37">
        <v>99.289400000000001</v>
      </c>
      <c r="F119" s="37">
        <v>530989.21964300005</v>
      </c>
      <c r="G119" s="37">
        <v>1750369.22425</v>
      </c>
      <c r="H119" s="33" t="s">
        <v>48</v>
      </c>
      <c r="I119" s="33" t="s">
        <v>405</v>
      </c>
      <c r="J119" s="33" t="s">
        <v>398</v>
      </c>
      <c r="K119" s="33" t="s">
        <v>402</v>
      </c>
      <c r="L119" s="33" t="s">
        <v>52</v>
      </c>
      <c r="M119" s="33" t="s">
        <v>398</v>
      </c>
      <c r="N119" s="33" t="s">
        <v>64</v>
      </c>
      <c r="O119" s="33" t="s">
        <v>404</v>
      </c>
      <c r="P119" s="33" t="s">
        <v>371</v>
      </c>
      <c r="Q119" s="33" t="s">
        <v>371</v>
      </c>
      <c r="R119" s="33" t="s">
        <v>50</v>
      </c>
      <c r="S119" s="33" t="s">
        <v>51</v>
      </c>
      <c r="T119" s="36" t="str">
        <f t="shared" si="1"/>
        <v>http://maps.google.com/maps?q=15.83196,99.2894</v>
      </c>
    </row>
    <row r="120" spans="1:20">
      <c r="A120" s="33" t="s">
        <v>532</v>
      </c>
      <c r="B120" s="34">
        <v>45745</v>
      </c>
      <c r="C120" s="33">
        <v>1.1499999999999999</v>
      </c>
      <c r="D120" s="37">
        <v>15.833080000000001</v>
      </c>
      <c r="E120" s="37">
        <v>99.293930000000003</v>
      </c>
      <c r="F120" s="37">
        <v>531474.12645400001</v>
      </c>
      <c r="G120" s="37">
        <v>1750493.78556</v>
      </c>
      <c r="H120" s="33" t="s">
        <v>48</v>
      </c>
      <c r="I120" s="33" t="s">
        <v>405</v>
      </c>
      <c r="J120" s="33" t="s">
        <v>398</v>
      </c>
      <c r="K120" s="33" t="s">
        <v>402</v>
      </c>
      <c r="L120" s="33" t="s">
        <v>52</v>
      </c>
      <c r="M120" s="33" t="s">
        <v>398</v>
      </c>
      <c r="N120" s="33" t="s">
        <v>64</v>
      </c>
      <c r="O120" s="33" t="s">
        <v>404</v>
      </c>
      <c r="P120" s="33" t="s">
        <v>371</v>
      </c>
      <c r="Q120" s="33" t="s">
        <v>371</v>
      </c>
      <c r="R120" s="33" t="s">
        <v>50</v>
      </c>
      <c r="S120" s="33" t="s">
        <v>51</v>
      </c>
      <c r="T120" s="36" t="str">
        <f t="shared" si="1"/>
        <v>http://maps.google.com/maps?q=15.83308,99.29393</v>
      </c>
    </row>
    <row r="121" spans="1:20">
      <c r="A121" s="33" t="s">
        <v>533</v>
      </c>
      <c r="B121" s="34">
        <v>45745</v>
      </c>
      <c r="C121" s="33">
        <v>1.1499999999999999</v>
      </c>
      <c r="D121" s="37">
        <v>15.84613</v>
      </c>
      <c r="E121" s="37">
        <v>99.266440000000003</v>
      </c>
      <c r="F121" s="37">
        <v>528528.63637900003</v>
      </c>
      <c r="G121" s="37">
        <v>1751933.3682800001</v>
      </c>
      <c r="H121" s="33" t="s">
        <v>48</v>
      </c>
      <c r="I121" s="33" t="s">
        <v>405</v>
      </c>
      <c r="J121" s="33" t="s">
        <v>398</v>
      </c>
      <c r="K121" s="33" t="s">
        <v>402</v>
      </c>
      <c r="L121" s="33" t="s">
        <v>52</v>
      </c>
      <c r="M121" s="33" t="s">
        <v>398</v>
      </c>
      <c r="N121" s="33" t="s">
        <v>64</v>
      </c>
      <c r="O121" s="33" t="s">
        <v>404</v>
      </c>
      <c r="P121" s="33" t="s">
        <v>371</v>
      </c>
      <c r="Q121" s="33" t="s">
        <v>371</v>
      </c>
      <c r="R121" s="33" t="s">
        <v>50</v>
      </c>
      <c r="S121" s="33" t="s">
        <v>51</v>
      </c>
      <c r="T121" s="36" t="str">
        <f t="shared" si="1"/>
        <v>http://maps.google.com/maps?q=15.84613,99.26644</v>
      </c>
    </row>
    <row r="122" spans="1:20">
      <c r="A122" s="33" t="s">
        <v>534</v>
      </c>
      <c r="B122" s="34">
        <v>45745</v>
      </c>
      <c r="C122" s="33">
        <v>1.1499999999999999</v>
      </c>
      <c r="D122" s="37">
        <v>15.852740000000001</v>
      </c>
      <c r="E122" s="37">
        <v>99.271919999999994</v>
      </c>
      <c r="F122" s="37">
        <v>529114.454639</v>
      </c>
      <c r="G122" s="37">
        <v>1752665.2792199999</v>
      </c>
      <c r="H122" s="33" t="s">
        <v>48</v>
      </c>
      <c r="I122" s="33" t="s">
        <v>405</v>
      </c>
      <c r="J122" s="33" t="s">
        <v>398</v>
      </c>
      <c r="K122" s="33" t="s">
        <v>402</v>
      </c>
      <c r="L122" s="33" t="s">
        <v>52</v>
      </c>
      <c r="M122" s="33" t="s">
        <v>398</v>
      </c>
      <c r="N122" s="33" t="s">
        <v>64</v>
      </c>
      <c r="O122" s="33" t="s">
        <v>404</v>
      </c>
      <c r="P122" s="33" t="s">
        <v>371</v>
      </c>
      <c r="Q122" s="33" t="s">
        <v>371</v>
      </c>
      <c r="R122" s="33" t="s">
        <v>50</v>
      </c>
      <c r="S122" s="33" t="s">
        <v>51</v>
      </c>
      <c r="T122" s="36" t="str">
        <f t="shared" si="1"/>
        <v>http://maps.google.com/maps?q=15.85274,99.27192</v>
      </c>
    </row>
    <row r="123" spans="1:20">
      <c r="A123" s="33" t="s">
        <v>535</v>
      </c>
      <c r="B123" s="34">
        <v>45745</v>
      </c>
      <c r="C123" s="33">
        <v>1.1499999999999999</v>
      </c>
      <c r="D123" s="37">
        <v>15.924340000000001</v>
      </c>
      <c r="E123" s="37">
        <v>99.251589999999993</v>
      </c>
      <c r="F123" s="37">
        <v>526928.18964200001</v>
      </c>
      <c r="G123" s="37">
        <v>1760582.5391500001</v>
      </c>
      <c r="H123" s="33" t="s">
        <v>48</v>
      </c>
      <c r="I123" s="33" t="s">
        <v>400</v>
      </c>
      <c r="J123" s="33" t="s">
        <v>399</v>
      </c>
      <c r="K123" s="33" t="s">
        <v>373</v>
      </c>
      <c r="L123" s="33" t="s">
        <v>52</v>
      </c>
      <c r="M123" s="33" t="s">
        <v>398</v>
      </c>
      <c r="N123" s="33" t="s">
        <v>64</v>
      </c>
      <c r="O123" s="33" t="s">
        <v>397</v>
      </c>
      <c r="P123" s="33" t="s">
        <v>371</v>
      </c>
      <c r="Q123" s="33" t="s">
        <v>371</v>
      </c>
      <c r="R123" s="33" t="s">
        <v>50</v>
      </c>
      <c r="S123" s="33" t="s">
        <v>51</v>
      </c>
      <c r="T123" s="36" t="str">
        <f t="shared" si="1"/>
        <v>http://maps.google.com/maps?q=15.92434,99.25159</v>
      </c>
    </row>
    <row r="124" spans="1:20">
      <c r="A124" s="33" t="s">
        <v>536</v>
      </c>
      <c r="B124" s="34">
        <v>45745</v>
      </c>
      <c r="C124" s="33">
        <v>1.1499999999999999</v>
      </c>
      <c r="D124" s="37">
        <v>15.924799999999999</v>
      </c>
      <c r="E124" s="37">
        <v>99.247540000000001</v>
      </c>
      <c r="F124" s="37">
        <v>526494.64726</v>
      </c>
      <c r="G124" s="37">
        <v>1760632.9037899999</v>
      </c>
      <c r="H124" s="33" t="s">
        <v>48</v>
      </c>
      <c r="I124" s="33" t="s">
        <v>400</v>
      </c>
      <c r="J124" s="33" t="s">
        <v>399</v>
      </c>
      <c r="K124" s="33" t="s">
        <v>373</v>
      </c>
      <c r="L124" s="33" t="s">
        <v>52</v>
      </c>
      <c r="M124" s="33" t="s">
        <v>398</v>
      </c>
      <c r="N124" s="33" t="s">
        <v>64</v>
      </c>
      <c r="O124" s="33" t="s">
        <v>397</v>
      </c>
      <c r="P124" s="33" t="s">
        <v>371</v>
      </c>
      <c r="Q124" s="33" t="s">
        <v>371</v>
      </c>
      <c r="R124" s="33" t="s">
        <v>50</v>
      </c>
      <c r="S124" s="33" t="s">
        <v>51</v>
      </c>
      <c r="T124" s="36" t="str">
        <f t="shared" si="1"/>
        <v>http://maps.google.com/maps?q=15.9248,99.24754</v>
      </c>
    </row>
    <row r="125" spans="1:20">
      <c r="A125" s="33" t="s">
        <v>537</v>
      </c>
      <c r="B125" s="34">
        <v>45745</v>
      </c>
      <c r="C125" s="33">
        <v>1.1499999999999999</v>
      </c>
      <c r="D125" s="37">
        <v>15.92853</v>
      </c>
      <c r="E125" s="37">
        <v>99.26585</v>
      </c>
      <c r="F125" s="37">
        <v>528453.88546500006</v>
      </c>
      <c r="G125" s="37">
        <v>1761047.90564</v>
      </c>
      <c r="H125" s="33" t="s">
        <v>48</v>
      </c>
      <c r="I125" s="33" t="s">
        <v>400</v>
      </c>
      <c r="J125" s="33" t="s">
        <v>399</v>
      </c>
      <c r="K125" s="33" t="s">
        <v>373</v>
      </c>
      <c r="L125" s="33" t="s">
        <v>52</v>
      </c>
      <c r="M125" s="33" t="s">
        <v>398</v>
      </c>
      <c r="N125" s="33" t="s">
        <v>64</v>
      </c>
      <c r="O125" s="33" t="s">
        <v>397</v>
      </c>
      <c r="P125" s="33" t="s">
        <v>371</v>
      </c>
      <c r="Q125" s="33" t="s">
        <v>371</v>
      </c>
      <c r="R125" s="33" t="s">
        <v>50</v>
      </c>
      <c r="S125" s="33" t="s">
        <v>51</v>
      </c>
      <c r="T125" s="36" t="str">
        <f t="shared" si="1"/>
        <v>http://maps.google.com/maps?q=15.92853,99.26585</v>
      </c>
    </row>
    <row r="126" spans="1:20">
      <c r="A126" s="33" t="s">
        <v>538</v>
      </c>
      <c r="B126" s="34">
        <v>45745</v>
      </c>
      <c r="C126" s="33">
        <v>1.1499999999999999</v>
      </c>
      <c r="D126" s="37">
        <v>15.93033</v>
      </c>
      <c r="E126" s="37">
        <v>99.267009999999999</v>
      </c>
      <c r="F126" s="37">
        <v>528577.78619699995</v>
      </c>
      <c r="G126" s="37">
        <v>1761247.1706000001</v>
      </c>
      <c r="H126" s="33" t="s">
        <v>48</v>
      </c>
      <c r="I126" s="33" t="s">
        <v>400</v>
      </c>
      <c r="J126" s="33" t="s">
        <v>399</v>
      </c>
      <c r="K126" s="33" t="s">
        <v>373</v>
      </c>
      <c r="L126" s="33" t="s">
        <v>52</v>
      </c>
      <c r="M126" s="33" t="s">
        <v>398</v>
      </c>
      <c r="N126" s="33" t="s">
        <v>64</v>
      </c>
      <c r="O126" s="33" t="s">
        <v>397</v>
      </c>
      <c r="P126" s="33" t="s">
        <v>371</v>
      </c>
      <c r="Q126" s="33" t="s">
        <v>371</v>
      </c>
      <c r="R126" s="33" t="s">
        <v>50</v>
      </c>
      <c r="S126" s="33" t="s">
        <v>51</v>
      </c>
      <c r="T126" s="36" t="str">
        <f t="shared" si="1"/>
        <v>http://maps.google.com/maps?q=15.93033,99.26701</v>
      </c>
    </row>
    <row r="127" spans="1:20">
      <c r="A127" s="33" t="s">
        <v>539</v>
      </c>
      <c r="B127" s="34">
        <v>45745</v>
      </c>
      <c r="C127" s="33">
        <v>1.1499999999999999</v>
      </c>
      <c r="D127" s="37">
        <v>15.933719999999999</v>
      </c>
      <c r="E127" s="37">
        <v>99.271129999999999</v>
      </c>
      <c r="F127" s="37">
        <v>529018.26096300001</v>
      </c>
      <c r="G127" s="37">
        <v>1761622.7231099999</v>
      </c>
      <c r="H127" s="33" t="s">
        <v>48</v>
      </c>
      <c r="I127" s="33" t="s">
        <v>400</v>
      </c>
      <c r="J127" s="33" t="s">
        <v>399</v>
      </c>
      <c r="K127" s="33" t="s">
        <v>373</v>
      </c>
      <c r="L127" s="33" t="s">
        <v>52</v>
      </c>
      <c r="M127" s="33" t="s">
        <v>398</v>
      </c>
      <c r="N127" s="33" t="s">
        <v>64</v>
      </c>
      <c r="O127" s="33" t="s">
        <v>397</v>
      </c>
      <c r="P127" s="33" t="s">
        <v>371</v>
      </c>
      <c r="Q127" s="33" t="s">
        <v>371</v>
      </c>
      <c r="R127" s="33" t="s">
        <v>50</v>
      </c>
      <c r="S127" s="33" t="s">
        <v>51</v>
      </c>
      <c r="T127" s="36" t="str">
        <f t="shared" si="1"/>
        <v>http://maps.google.com/maps?q=15.93372,99.27113</v>
      </c>
    </row>
    <row r="128" spans="1:20">
      <c r="A128" s="33" t="s">
        <v>540</v>
      </c>
      <c r="B128" s="34">
        <v>45745</v>
      </c>
      <c r="C128" s="33">
        <v>1.1499999999999999</v>
      </c>
      <c r="D128" s="37">
        <v>15.934100000000001</v>
      </c>
      <c r="E128" s="37">
        <v>99.267790000000005</v>
      </c>
      <c r="F128" s="37">
        <v>528660.73423499998</v>
      </c>
      <c r="G128" s="37">
        <v>1761664.29519</v>
      </c>
      <c r="H128" s="33" t="s">
        <v>48</v>
      </c>
      <c r="I128" s="33" t="s">
        <v>400</v>
      </c>
      <c r="J128" s="33" t="s">
        <v>399</v>
      </c>
      <c r="K128" s="33" t="s">
        <v>373</v>
      </c>
      <c r="L128" s="33" t="s">
        <v>52</v>
      </c>
      <c r="M128" s="33" t="s">
        <v>398</v>
      </c>
      <c r="N128" s="33" t="s">
        <v>64</v>
      </c>
      <c r="O128" s="33" t="s">
        <v>397</v>
      </c>
      <c r="P128" s="33" t="s">
        <v>371</v>
      </c>
      <c r="Q128" s="33" t="s">
        <v>371</v>
      </c>
      <c r="R128" s="33" t="s">
        <v>50</v>
      </c>
      <c r="S128" s="33" t="s">
        <v>51</v>
      </c>
      <c r="T128" s="36" t="str">
        <f t="shared" si="1"/>
        <v>http://maps.google.com/maps?q=15.9341,99.26779</v>
      </c>
    </row>
    <row r="129" spans="1:20">
      <c r="A129" s="33" t="s">
        <v>541</v>
      </c>
      <c r="B129" s="34">
        <v>45745</v>
      </c>
      <c r="C129" s="33">
        <v>1.1499999999999999</v>
      </c>
      <c r="D129" s="37">
        <v>15.935589999999999</v>
      </c>
      <c r="E129" s="37">
        <v>99.271969999999996</v>
      </c>
      <c r="F129" s="37">
        <v>529107.89474899997</v>
      </c>
      <c r="G129" s="37">
        <v>1761829.68979</v>
      </c>
      <c r="H129" s="33" t="s">
        <v>48</v>
      </c>
      <c r="I129" s="33" t="s">
        <v>400</v>
      </c>
      <c r="J129" s="33" t="s">
        <v>399</v>
      </c>
      <c r="K129" s="33" t="s">
        <v>373</v>
      </c>
      <c r="L129" s="33" t="s">
        <v>52</v>
      </c>
      <c r="M129" s="33" t="s">
        <v>398</v>
      </c>
      <c r="N129" s="33" t="s">
        <v>64</v>
      </c>
      <c r="O129" s="33" t="s">
        <v>397</v>
      </c>
      <c r="P129" s="33" t="s">
        <v>371</v>
      </c>
      <c r="Q129" s="33" t="s">
        <v>371</v>
      </c>
      <c r="R129" s="33" t="s">
        <v>50</v>
      </c>
      <c r="S129" s="33" t="s">
        <v>51</v>
      </c>
      <c r="T129" s="36" t="str">
        <f t="shared" si="1"/>
        <v>http://maps.google.com/maps?q=15.93559,99.27197</v>
      </c>
    </row>
    <row r="130" spans="1:20">
      <c r="A130" s="33" t="s">
        <v>542</v>
      </c>
      <c r="B130" s="34">
        <v>45745</v>
      </c>
      <c r="C130" s="33">
        <v>1.1499999999999999</v>
      </c>
      <c r="D130" s="37">
        <v>15.935930000000001</v>
      </c>
      <c r="E130" s="37">
        <v>99.268739999999994</v>
      </c>
      <c r="F130" s="37">
        <v>528762.14975700004</v>
      </c>
      <c r="G130" s="37">
        <v>1761866.85097</v>
      </c>
      <c r="H130" s="33" t="s">
        <v>48</v>
      </c>
      <c r="I130" s="33" t="s">
        <v>400</v>
      </c>
      <c r="J130" s="33" t="s">
        <v>399</v>
      </c>
      <c r="K130" s="33" t="s">
        <v>373</v>
      </c>
      <c r="L130" s="33" t="s">
        <v>52</v>
      </c>
      <c r="M130" s="33" t="s">
        <v>398</v>
      </c>
      <c r="N130" s="33" t="s">
        <v>64</v>
      </c>
      <c r="O130" s="33" t="s">
        <v>397</v>
      </c>
      <c r="P130" s="33" t="s">
        <v>371</v>
      </c>
      <c r="Q130" s="33" t="s">
        <v>371</v>
      </c>
      <c r="R130" s="33" t="s">
        <v>50</v>
      </c>
      <c r="S130" s="33" t="s">
        <v>51</v>
      </c>
      <c r="T130" s="36" t="str">
        <f t="shared" si="1"/>
        <v>http://maps.google.com/maps?q=15.93593,99.26874</v>
      </c>
    </row>
    <row r="131" spans="1:20">
      <c r="A131" s="33" t="s">
        <v>543</v>
      </c>
      <c r="B131" s="34">
        <v>45745</v>
      </c>
      <c r="C131" s="33">
        <v>1.1499999999999999</v>
      </c>
      <c r="D131" s="37">
        <v>15.93866</v>
      </c>
      <c r="E131" s="37">
        <v>99.278570000000002</v>
      </c>
      <c r="F131" s="37">
        <v>529813.818509</v>
      </c>
      <c r="G131" s="37">
        <v>1762170.2093</v>
      </c>
      <c r="H131" s="33" t="s">
        <v>48</v>
      </c>
      <c r="I131" s="33" t="s">
        <v>400</v>
      </c>
      <c r="J131" s="33" t="s">
        <v>399</v>
      </c>
      <c r="K131" s="33" t="s">
        <v>373</v>
      </c>
      <c r="L131" s="33" t="s">
        <v>52</v>
      </c>
      <c r="M131" s="33" t="s">
        <v>398</v>
      </c>
      <c r="N131" s="33" t="s">
        <v>64</v>
      </c>
      <c r="O131" s="33" t="s">
        <v>397</v>
      </c>
      <c r="P131" s="33" t="s">
        <v>371</v>
      </c>
      <c r="Q131" s="33" t="s">
        <v>371</v>
      </c>
      <c r="R131" s="33" t="s">
        <v>50</v>
      </c>
      <c r="S131" s="33" t="s">
        <v>51</v>
      </c>
      <c r="T131" s="36" t="str">
        <f t="shared" si="1"/>
        <v>http://maps.google.com/maps?q=15.93866,99.27857</v>
      </c>
    </row>
    <row r="132" spans="1:20">
      <c r="A132" s="33" t="s">
        <v>544</v>
      </c>
      <c r="B132" s="34">
        <v>45745</v>
      </c>
      <c r="C132" s="33">
        <v>1.1499999999999999</v>
      </c>
      <c r="D132" s="37">
        <v>15.939019999999999</v>
      </c>
      <c r="E132" s="37">
        <v>99.275379999999998</v>
      </c>
      <c r="F132" s="37">
        <v>529472.35549300001</v>
      </c>
      <c r="G132" s="37">
        <v>1762209.5774399999</v>
      </c>
      <c r="H132" s="33" t="s">
        <v>48</v>
      </c>
      <c r="I132" s="33" t="s">
        <v>400</v>
      </c>
      <c r="J132" s="33" t="s">
        <v>399</v>
      </c>
      <c r="K132" s="33" t="s">
        <v>373</v>
      </c>
      <c r="L132" s="33" t="s">
        <v>52</v>
      </c>
      <c r="M132" s="33" t="s">
        <v>398</v>
      </c>
      <c r="N132" s="33" t="s">
        <v>64</v>
      </c>
      <c r="O132" s="33" t="s">
        <v>397</v>
      </c>
      <c r="P132" s="33" t="s">
        <v>371</v>
      </c>
      <c r="Q132" s="33" t="s">
        <v>371</v>
      </c>
      <c r="R132" s="33" t="s">
        <v>50</v>
      </c>
      <c r="S132" s="33" t="s">
        <v>51</v>
      </c>
      <c r="T132" s="36" t="str">
        <f t="shared" ref="T132:T195" si="2">HYPERLINK(CONCATENATE("http://maps.google.com/maps?q=",D132,",",E132))</f>
        <v>http://maps.google.com/maps?q=15.93902,99.27538</v>
      </c>
    </row>
    <row r="133" spans="1:20">
      <c r="A133" s="33" t="s">
        <v>545</v>
      </c>
      <c r="B133" s="34">
        <v>45745</v>
      </c>
      <c r="C133" s="33">
        <v>1.1499999999999999</v>
      </c>
      <c r="D133" s="37">
        <v>15.93937</v>
      </c>
      <c r="E133" s="37">
        <v>99.272260000000003</v>
      </c>
      <c r="F133" s="37">
        <v>529138.38695299998</v>
      </c>
      <c r="G133" s="37">
        <v>1762247.8544000001</v>
      </c>
      <c r="H133" s="33" t="s">
        <v>48</v>
      </c>
      <c r="I133" s="33" t="s">
        <v>400</v>
      </c>
      <c r="J133" s="33" t="s">
        <v>399</v>
      </c>
      <c r="K133" s="33" t="s">
        <v>373</v>
      </c>
      <c r="L133" s="33" t="s">
        <v>52</v>
      </c>
      <c r="M133" s="33" t="s">
        <v>398</v>
      </c>
      <c r="N133" s="33" t="s">
        <v>64</v>
      </c>
      <c r="O133" s="33" t="s">
        <v>397</v>
      </c>
      <c r="P133" s="33" t="s">
        <v>371</v>
      </c>
      <c r="Q133" s="33" t="s">
        <v>371</v>
      </c>
      <c r="R133" s="33" t="s">
        <v>50</v>
      </c>
      <c r="S133" s="33" t="s">
        <v>51</v>
      </c>
      <c r="T133" s="36" t="str">
        <f t="shared" si="2"/>
        <v>http://maps.google.com/maps?q=15.93937,99.27226</v>
      </c>
    </row>
    <row r="134" spans="1:20">
      <c r="A134" s="33" t="s">
        <v>546</v>
      </c>
      <c r="B134" s="34">
        <v>45745</v>
      </c>
      <c r="C134" s="33">
        <v>1.1499999999999999</v>
      </c>
      <c r="D134" s="37">
        <v>15.94059</v>
      </c>
      <c r="E134" s="37">
        <v>99.279250000000005</v>
      </c>
      <c r="F134" s="37">
        <v>529886.30992100004</v>
      </c>
      <c r="G134" s="37">
        <v>1762383.7934000001</v>
      </c>
      <c r="H134" s="33" t="s">
        <v>48</v>
      </c>
      <c r="I134" s="33" t="s">
        <v>400</v>
      </c>
      <c r="J134" s="33" t="s">
        <v>399</v>
      </c>
      <c r="K134" s="33" t="s">
        <v>373</v>
      </c>
      <c r="L134" s="33" t="s">
        <v>52</v>
      </c>
      <c r="M134" s="33" t="s">
        <v>398</v>
      </c>
      <c r="N134" s="33" t="s">
        <v>64</v>
      </c>
      <c r="O134" s="33" t="s">
        <v>397</v>
      </c>
      <c r="P134" s="33" t="s">
        <v>371</v>
      </c>
      <c r="Q134" s="33" t="s">
        <v>371</v>
      </c>
      <c r="R134" s="33" t="s">
        <v>50</v>
      </c>
      <c r="S134" s="33" t="s">
        <v>51</v>
      </c>
      <c r="T134" s="36" t="str">
        <f t="shared" si="2"/>
        <v>http://maps.google.com/maps?q=15.94059,99.27925</v>
      </c>
    </row>
    <row r="135" spans="1:20">
      <c r="A135" s="33" t="s">
        <v>547</v>
      </c>
      <c r="B135" s="34">
        <v>45745</v>
      </c>
      <c r="C135" s="33">
        <v>1.1499999999999999</v>
      </c>
      <c r="D135" s="37">
        <v>15.943580000000001</v>
      </c>
      <c r="E135" s="37">
        <v>99.286180000000002</v>
      </c>
      <c r="F135" s="37">
        <v>530627.53418099997</v>
      </c>
      <c r="G135" s="37">
        <v>1762715.5373800001</v>
      </c>
      <c r="H135" s="33" t="s">
        <v>48</v>
      </c>
      <c r="I135" s="33" t="s">
        <v>400</v>
      </c>
      <c r="J135" s="33" t="s">
        <v>399</v>
      </c>
      <c r="K135" s="33" t="s">
        <v>373</v>
      </c>
      <c r="L135" s="33" t="s">
        <v>52</v>
      </c>
      <c r="M135" s="33" t="s">
        <v>398</v>
      </c>
      <c r="N135" s="33" t="s">
        <v>64</v>
      </c>
      <c r="O135" s="33" t="s">
        <v>397</v>
      </c>
      <c r="P135" s="33" t="s">
        <v>371</v>
      </c>
      <c r="Q135" s="33" t="s">
        <v>371</v>
      </c>
      <c r="R135" s="33" t="s">
        <v>50</v>
      </c>
      <c r="S135" s="33" t="s">
        <v>51</v>
      </c>
      <c r="T135" s="36" t="str">
        <f t="shared" si="2"/>
        <v>http://maps.google.com/maps?q=15.94358,99.28618</v>
      </c>
    </row>
    <row r="136" spans="1:20">
      <c r="A136" s="33" t="s">
        <v>548</v>
      </c>
      <c r="B136" s="34">
        <v>45745</v>
      </c>
      <c r="C136" s="33">
        <v>1.1499999999999999</v>
      </c>
      <c r="D136" s="37">
        <v>15.94741</v>
      </c>
      <c r="E136" s="37">
        <v>99.201059999999998</v>
      </c>
      <c r="F136" s="37">
        <v>521517.38086400001</v>
      </c>
      <c r="G136" s="37">
        <v>1763128.5506800001</v>
      </c>
      <c r="H136" s="33" t="s">
        <v>48</v>
      </c>
      <c r="I136" s="33" t="s">
        <v>400</v>
      </c>
      <c r="J136" s="33" t="s">
        <v>399</v>
      </c>
      <c r="K136" s="33" t="s">
        <v>373</v>
      </c>
      <c r="L136" s="33" t="s">
        <v>52</v>
      </c>
      <c r="M136" s="33" t="s">
        <v>398</v>
      </c>
      <c r="N136" s="33" t="s">
        <v>64</v>
      </c>
      <c r="O136" s="33" t="s">
        <v>397</v>
      </c>
      <c r="P136" s="33" t="s">
        <v>371</v>
      </c>
      <c r="Q136" s="33" t="s">
        <v>371</v>
      </c>
      <c r="R136" s="33" t="s">
        <v>50</v>
      </c>
      <c r="S136" s="33" t="s">
        <v>51</v>
      </c>
      <c r="T136" s="36" t="str">
        <f t="shared" si="2"/>
        <v>http://maps.google.com/maps?q=15.94741,99.20106</v>
      </c>
    </row>
    <row r="137" spans="1:20">
      <c r="A137" s="33" t="s">
        <v>549</v>
      </c>
      <c r="B137" s="34">
        <v>45745</v>
      </c>
      <c r="C137" s="33">
        <v>1.1499999999999999</v>
      </c>
      <c r="D137" s="37">
        <v>15.9488</v>
      </c>
      <c r="E137" s="37">
        <v>99.201679999999996</v>
      </c>
      <c r="F137" s="37">
        <v>521583.58460399997</v>
      </c>
      <c r="G137" s="37">
        <v>1763282.3688699999</v>
      </c>
      <c r="H137" s="33" t="s">
        <v>48</v>
      </c>
      <c r="I137" s="33" t="s">
        <v>400</v>
      </c>
      <c r="J137" s="33" t="s">
        <v>399</v>
      </c>
      <c r="K137" s="33" t="s">
        <v>373</v>
      </c>
      <c r="L137" s="33" t="s">
        <v>52</v>
      </c>
      <c r="M137" s="33" t="s">
        <v>398</v>
      </c>
      <c r="N137" s="33" t="s">
        <v>64</v>
      </c>
      <c r="O137" s="33" t="s">
        <v>397</v>
      </c>
      <c r="P137" s="33" t="s">
        <v>371</v>
      </c>
      <c r="Q137" s="33" t="s">
        <v>371</v>
      </c>
      <c r="R137" s="33" t="s">
        <v>50</v>
      </c>
      <c r="S137" s="33" t="s">
        <v>51</v>
      </c>
      <c r="T137" s="36" t="str">
        <f t="shared" si="2"/>
        <v>http://maps.google.com/maps?q=15.9488,99.20168</v>
      </c>
    </row>
    <row r="138" spans="1:20">
      <c r="A138" s="33" t="s">
        <v>550</v>
      </c>
      <c r="B138" s="34">
        <v>45745</v>
      </c>
      <c r="C138" s="33">
        <v>1.1499999999999999</v>
      </c>
      <c r="D138" s="37">
        <v>15.95434</v>
      </c>
      <c r="E138" s="37">
        <v>99.19117</v>
      </c>
      <c r="F138" s="37">
        <v>520458.24970799999</v>
      </c>
      <c r="G138" s="37">
        <v>1763894.1133999999</v>
      </c>
      <c r="H138" s="33" t="s">
        <v>48</v>
      </c>
      <c r="I138" s="33" t="s">
        <v>400</v>
      </c>
      <c r="J138" s="33" t="s">
        <v>399</v>
      </c>
      <c r="K138" s="33" t="s">
        <v>373</v>
      </c>
      <c r="L138" s="33" t="s">
        <v>52</v>
      </c>
      <c r="M138" s="33" t="s">
        <v>398</v>
      </c>
      <c r="N138" s="33" t="s">
        <v>64</v>
      </c>
      <c r="O138" s="33" t="s">
        <v>397</v>
      </c>
      <c r="P138" s="33" t="s">
        <v>371</v>
      </c>
      <c r="Q138" s="33" t="s">
        <v>371</v>
      </c>
      <c r="R138" s="33" t="s">
        <v>50</v>
      </c>
      <c r="S138" s="33" t="s">
        <v>51</v>
      </c>
      <c r="T138" s="36" t="str">
        <f t="shared" si="2"/>
        <v>http://maps.google.com/maps?q=15.95434,99.19117</v>
      </c>
    </row>
    <row r="139" spans="1:20">
      <c r="A139" s="33" t="s">
        <v>551</v>
      </c>
      <c r="B139" s="34">
        <v>45745</v>
      </c>
      <c r="C139" s="33">
        <v>1.1499999999999999</v>
      </c>
      <c r="D139" s="37">
        <v>15.95566</v>
      </c>
      <c r="E139" s="37">
        <v>99.191699999999997</v>
      </c>
      <c r="F139" s="37">
        <v>520514.83408399997</v>
      </c>
      <c r="G139" s="37">
        <v>1764040.17662</v>
      </c>
      <c r="H139" s="33" t="s">
        <v>48</v>
      </c>
      <c r="I139" s="33" t="s">
        <v>400</v>
      </c>
      <c r="J139" s="33" t="s">
        <v>399</v>
      </c>
      <c r="K139" s="33" t="s">
        <v>373</v>
      </c>
      <c r="L139" s="33" t="s">
        <v>52</v>
      </c>
      <c r="M139" s="33" t="s">
        <v>398</v>
      </c>
      <c r="N139" s="33" t="s">
        <v>64</v>
      </c>
      <c r="O139" s="33" t="s">
        <v>397</v>
      </c>
      <c r="P139" s="33" t="s">
        <v>371</v>
      </c>
      <c r="Q139" s="33" t="s">
        <v>371</v>
      </c>
      <c r="R139" s="33" t="s">
        <v>50</v>
      </c>
      <c r="S139" s="33" t="s">
        <v>51</v>
      </c>
      <c r="T139" s="36" t="str">
        <f t="shared" si="2"/>
        <v>http://maps.google.com/maps?q=15.95566,99.1917</v>
      </c>
    </row>
    <row r="140" spans="1:20">
      <c r="A140" s="33" t="s">
        <v>552</v>
      </c>
      <c r="B140" s="34">
        <v>45745</v>
      </c>
      <c r="C140" s="33">
        <v>1.1499999999999999</v>
      </c>
      <c r="D140" s="37">
        <v>15.960240000000001</v>
      </c>
      <c r="E140" s="37">
        <v>99.203289999999996</v>
      </c>
      <c r="F140" s="37">
        <v>521754.65160300001</v>
      </c>
      <c r="G140" s="37">
        <v>1764547.9666800001</v>
      </c>
      <c r="H140" s="33" t="s">
        <v>48</v>
      </c>
      <c r="I140" s="33" t="s">
        <v>400</v>
      </c>
      <c r="J140" s="33" t="s">
        <v>399</v>
      </c>
      <c r="K140" s="33" t="s">
        <v>373</v>
      </c>
      <c r="L140" s="33" t="s">
        <v>52</v>
      </c>
      <c r="M140" s="33" t="s">
        <v>398</v>
      </c>
      <c r="N140" s="33" t="s">
        <v>64</v>
      </c>
      <c r="O140" s="33" t="s">
        <v>397</v>
      </c>
      <c r="P140" s="33" t="s">
        <v>371</v>
      </c>
      <c r="Q140" s="33" t="s">
        <v>371</v>
      </c>
      <c r="R140" s="33" t="s">
        <v>50</v>
      </c>
      <c r="S140" s="33" t="s">
        <v>51</v>
      </c>
      <c r="T140" s="36" t="str">
        <f t="shared" si="2"/>
        <v>http://maps.google.com/maps?q=15.96024,99.20329</v>
      </c>
    </row>
    <row r="141" spans="1:20">
      <c r="A141" s="33" t="s">
        <v>553</v>
      </c>
      <c r="B141" s="34">
        <v>45745</v>
      </c>
      <c r="C141" s="33">
        <v>1.1499999999999999</v>
      </c>
      <c r="D141" s="37">
        <v>15.965960000000001</v>
      </c>
      <c r="E141" s="37">
        <v>99.204099999999997</v>
      </c>
      <c r="F141" s="37">
        <v>521840.71250299999</v>
      </c>
      <c r="G141" s="37">
        <v>1765180.76719</v>
      </c>
      <c r="H141" s="33" t="s">
        <v>48</v>
      </c>
      <c r="I141" s="33" t="s">
        <v>400</v>
      </c>
      <c r="J141" s="33" t="s">
        <v>399</v>
      </c>
      <c r="K141" s="33" t="s">
        <v>373</v>
      </c>
      <c r="L141" s="33" t="s">
        <v>52</v>
      </c>
      <c r="M141" s="33" t="s">
        <v>398</v>
      </c>
      <c r="N141" s="33" t="s">
        <v>64</v>
      </c>
      <c r="O141" s="33" t="s">
        <v>397</v>
      </c>
      <c r="P141" s="33" t="s">
        <v>371</v>
      </c>
      <c r="Q141" s="33" t="s">
        <v>371</v>
      </c>
      <c r="R141" s="33" t="s">
        <v>50</v>
      </c>
      <c r="S141" s="33" t="s">
        <v>51</v>
      </c>
      <c r="T141" s="36" t="str">
        <f t="shared" si="2"/>
        <v>http://maps.google.com/maps?q=15.96596,99.2041</v>
      </c>
    </row>
    <row r="142" spans="1:20">
      <c r="A142" s="33" t="s">
        <v>554</v>
      </c>
      <c r="B142" s="34">
        <v>45745</v>
      </c>
      <c r="C142" s="33">
        <v>1.1499999999999999</v>
      </c>
      <c r="D142" s="37">
        <v>17.476430000000001</v>
      </c>
      <c r="E142" s="37">
        <v>99.292000000000002</v>
      </c>
      <c r="F142" s="37">
        <v>531001.93462299998</v>
      </c>
      <c r="G142" s="37">
        <v>1932285.0650200001</v>
      </c>
      <c r="H142" s="33" t="s">
        <v>48</v>
      </c>
      <c r="I142" s="33" t="s">
        <v>306</v>
      </c>
      <c r="J142" s="33" t="s">
        <v>280</v>
      </c>
      <c r="K142" s="33" t="s">
        <v>114</v>
      </c>
      <c r="L142" s="33" t="s">
        <v>52</v>
      </c>
      <c r="M142" s="33" t="s">
        <v>300</v>
      </c>
      <c r="N142" s="33" t="s">
        <v>64</v>
      </c>
      <c r="O142" s="33" t="s">
        <v>299</v>
      </c>
      <c r="P142" s="33" t="s">
        <v>143</v>
      </c>
      <c r="Q142" s="33" t="s">
        <v>143</v>
      </c>
      <c r="R142" s="33" t="s">
        <v>50</v>
      </c>
      <c r="S142" s="33" t="s">
        <v>51</v>
      </c>
      <c r="T142" s="36" t="str">
        <f t="shared" si="2"/>
        <v>http://maps.google.com/maps?q=17.47643,99.292</v>
      </c>
    </row>
    <row r="143" spans="1:20">
      <c r="A143" s="33" t="s">
        <v>555</v>
      </c>
      <c r="B143" s="34">
        <v>45745</v>
      </c>
      <c r="C143" s="33">
        <v>1.1499999999999999</v>
      </c>
      <c r="D143" s="37">
        <v>17.547039999999999</v>
      </c>
      <c r="E143" s="37">
        <v>99.286460000000005</v>
      </c>
      <c r="F143" s="37">
        <v>530401.99106799997</v>
      </c>
      <c r="G143" s="37">
        <v>1940095.8814699999</v>
      </c>
      <c r="H143" s="33" t="s">
        <v>48</v>
      </c>
      <c r="I143" s="33" t="s">
        <v>306</v>
      </c>
      <c r="J143" s="33" t="s">
        <v>280</v>
      </c>
      <c r="K143" s="33" t="s">
        <v>114</v>
      </c>
      <c r="L143" s="33" t="s">
        <v>52</v>
      </c>
      <c r="M143" s="33" t="s">
        <v>300</v>
      </c>
      <c r="N143" s="33" t="s">
        <v>64</v>
      </c>
      <c r="O143" s="33" t="s">
        <v>299</v>
      </c>
      <c r="P143" s="33" t="s">
        <v>143</v>
      </c>
      <c r="Q143" s="33" t="s">
        <v>143</v>
      </c>
      <c r="R143" s="33" t="s">
        <v>50</v>
      </c>
      <c r="S143" s="33" t="s">
        <v>51</v>
      </c>
      <c r="T143" s="36" t="str">
        <f t="shared" si="2"/>
        <v>http://maps.google.com/maps?q=17.54704,99.28646</v>
      </c>
    </row>
    <row r="144" spans="1:20">
      <c r="A144" s="33" t="s">
        <v>556</v>
      </c>
      <c r="B144" s="34">
        <v>45745</v>
      </c>
      <c r="C144" s="33">
        <v>1.1499999999999999</v>
      </c>
      <c r="D144" s="37">
        <v>17.587330000000001</v>
      </c>
      <c r="E144" s="37">
        <v>99.294929999999994</v>
      </c>
      <c r="F144" s="37">
        <v>531293.993135</v>
      </c>
      <c r="G144" s="37">
        <v>1944554.63747</v>
      </c>
      <c r="H144" s="33" t="s">
        <v>48</v>
      </c>
      <c r="I144" s="33" t="s">
        <v>301</v>
      </c>
      <c r="J144" s="33" t="s">
        <v>280</v>
      </c>
      <c r="K144" s="33" t="s">
        <v>114</v>
      </c>
      <c r="L144" s="33" t="s">
        <v>52</v>
      </c>
      <c r="M144" s="33" t="s">
        <v>300</v>
      </c>
      <c r="N144" s="33" t="s">
        <v>64</v>
      </c>
      <c r="O144" s="33" t="s">
        <v>299</v>
      </c>
      <c r="P144" s="33" t="s">
        <v>143</v>
      </c>
      <c r="Q144" s="33" t="s">
        <v>143</v>
      </c>
      <c r="R144" s="33" t="s">
        <v>50</v>
      </c>
      <c r="S144" s="33" t="s">
        <v>51</v>
      </c>
      <c r="T144" s="36" t="str">
        <f t="shared" si="2"/>
        <v>http://maps.google.com/maps?q=17.58733,99.29493</v>
      </c>
    </row>
    <row r="145" spans="1:20">
      <c r="A145" s="33" t="s">
        <v>557</v>
      </c>
      <c r="B145" s="34">
        <v>45745</v>
      </c>
      <c r="C145" s="33">
        <v>1.1499999999999999</v>
      </c>
      <c r="D145" s="37">
        <v>17.603929999999998</v>
      </c>
      <c r="E145" s="37">
        <v>99.304860000000005</v>
      </c>
      <c r="F145" s="37">
        <v>532344.68484899995</v>
      </c>
      <c r="G145" s="37">
        <v>1946392.8089999999</v>
      </c>
      <c r="H145" s="33" t="s">
        <v>48</v>
      </c>
      <c r="I145" s="33" t="s">
        <v>301</v>
      </c>
      <c r="J145" s="33" t="s">
        <v>280</v>
      </c>
      <c r="K145" s="33" t="s">
        <v>114</v>
      </c>
      <c r="L145" s="33" t="s">
        <v>52</v>
      </c>
      <c r="M145" s="33" t="s">
        <v>300</v>
      </c>
      <c r="N145" s="33" t="s">
        <v>64</v>
      </c>
      <c r="O145" s="33" t="s">
        <v>299</v>
      </c>
      <c r="P145" s="33" t="s">
        <v>143</v>
      </c>
      <c r="Q145" s="33" t="s">
        <v>143</v>
      </c>
      <c r="R145" s="33" t="s">
        <v>50</v>
      </c>
      <c r="S145" s="33" t="s">
        <v>51</v>
      </c>
      <c r="T145" s="36" t="str">
        <f t="shared" si="2"/>
        <v>http://maps.google.com/maps?q=17.60393,99.30486</v>
      </c>
    </row>
    <row r="146" spans="1:20">
      <c r="A146" s="33" t="s">
        <v>558</v>
      </c>
      <c r="B146" s="34">
        <v>45745</v>
      </c>
      <c r="C146" s="33">
        <v>1.1499999999999999</v>
      </c>
      <c r="D146" s="37">
        <v>17.952300000000001</v>
      </c>
      <c r="E146" s="37">
        <v>98.042159999999996</v>
      </c>
      <c r="F146" s="37">
        <v>398569.46675100003</v>
      </c>
      <c r="G146" s="37">
        <v>1985169.5523099999</v>
      </c>
      <c r="H146" s="33" t="s">
        <v>48</v>
      </c>
      <c r="I146" s="33" t="s">
        <v>265</v>
      </c>
      <c r="J146" s="33" t="s">
        <v>264</v>
      </c>
      <c r="K146" s="33" t="s">
        <v>98</v>
      </c>
      <c r="L146" s="33" t="s">
        <v>52</v>
      </c>
      <c r="M146" s="33" t="s">
        <v>186</v>
      </c>
      <c r="N146" s="33" t="s">
        <v>72</v>
      </c>
      <c r="O146" s="33" t="s">
        <v>49</v>
      </c>
      <c r="P146" s="33" t="s">
        <v>95</v>
      </c>
      <c r="Q146" s="33" t="s">
        <v>95</v>
      </c>
      <c r="R146" s="33" t="s">
        <v>50</v>
      </c>
      <c r="S146" s="33" t="s">
        <v>51</v>
      </c>
      <c r="T146" s="36" t="str">
        <f t="shared" si="2"/>
        <v>http://maps.google.com/maps?q=17.9523,98.04216</v>
      </c>
    </row>
    <row r="147" spans="1:20">
      <c r="A147" s="33" t="s">
        <v>559</v>
      </c>
      <c r="B147" s="34">
        <v>45745</v>
      </c>
      <c r="C147" s="33">
        <v>1.1499999999999999</v>
      </c>
      <c r="D147" s="37">
        <v>17.954820000000002</v>
      </c>
      <c r="E147" s="37">
        <v>98.047449999999998</v>
      </c>
      <c r="F147" s="37">
        <v>399131.122928</v>
      </c>
      <c r="G147" s="37">
        <v>1985445.5064099999</v>
      </c>
      <c r="H147" s="33" t="s">
        <v>48</v>
      </c>
      <c r="I147" s="33" t="s">
        <v>265</v>
      </c>
      <c r="J147" s="33" t="s">
        <v>264</v>
      </c>
      <c r="K147" s="33" t="s">
        <v>98</v>
      </c>
      <c r="L147" s="33" t="s">
        <v>52</v>
      </c>
      <c r="M147" s="33" t="s">
        <v>186</v>
      </c>
      <c r="N147" s="33" t="s">
        <v>72</v>
      </c>
      <c r="O147" s="33" t="s">
        <v>49</v>
      </c>
      <c r="P147" s="33" t="s">
        <v>95</v>
      </c>
      <c r="Q147" s="33" t="s">
        <v>95</v>
      </c>
      <c r="R147" s="33" t="s">
        <v>50</v>
      </c>
      <c r="S147" s="33" t="s">
        <v>51</v>
      </c>
      <c r="T147" s="36" t="str">
        <f t="shared" si="2"/>
        <v>http://maps.google.com/maps?q=17.95482,98.04745</v>
      </c>
    </row>
    <row r="148" spans="1:20">
      <c r="A148" s="33" t="s">
        <v>560</v>
      </c>
      <c r="B148" s="34">
        <v>45745</v>
      </c>
      <c r="C148" s="33">
        <v>1.1499999999999999</v>
      </c>
      <c r="D148" s="37">
        <v>19.054210000000001</v>
      </c>
      <c r="E148" s="37">
        <v>100.53963</v>
      </c>
      <c r="F148" s="37">
        <v>662008.78993099998</v>
      </c>
      <c r="G148" s="37">
        <v>2107536.4243299998</v>
      </c>
      <c r="H148" s="33" t="s">
        <v>48</v>
      </c>
      <c r="I148" s="33" t="s">
        <v>126</v>
      </c>
      <c r="J148" s="33" t="s">
        <v>125</v>
      </c>
      <c r="K148" s="33" t="s">
        <v>89</v>
      </c>
      <c r="L148" s="33" t="s">
        <v>52</v>
      </c>
      <c r="M148" s="33" t="s">
        <v>140</v>
      </c>
      <c r="N148" s="33" t="s">
        <v>139</v>
      </c>
      <c r="O148" s="33" t="s">
        <v>49</v>
      </c>
      <c r="P148" s="33" t="s">
        <v>87</v>
      </c>
      <c r="Q148" s="33" t="s">
        <v>87</v>
      </c>
      <c r="R148" s="33" t="s">
        <v>50</v>
      </c>
      <c r="S148" s="33" t="s">
        <v>51</v>
      </c>
      <c r="T148" s="36" t="str">
        <f t="shared" si="2"/>
        <v>http://maps.google.com/maps?q=19.05421,100.53963</v>
      </c>
    </row>
    <row r="149" spans="1:20">
      <c r="A149" s="33" t="s">
        <v>561</v>
      </c>
      <c r="B149" s="34">
        <v>45745</v>
      </c>
      <c r="C149" s="33">
        <v>1.1499999999999999</v>
      </c>
      <c r="D149" s="37">
        <v>18.059570000000001</v>
      </c>
      <c r="E149" s="37">
        <v>100.41128999999999</v>
      </c>
      <c r="F149" s="37">
        <v>649364.896694</v>
      </c>
      <c r="G149" s="37">
        <v>1997346.5095299999</v>
      </c>
      <c r="H149" s="33" t="s">
        <v>48</v>
      </c>
      <c r="I149" s="33" t="s">
        <v>241</v>
      </c>
      <c r="J149" s="33" t="s">
        <v>219</v>
      </c>
      <c r="K149" s="33" t="s">
        <v>80</v>
      </c>
      <c r="L149" s="33" t="s">
        <v>52</v>
      </c>
      <c r="M149" s="33" t="s">
        <v>206</v>
      </c>
      <c r="N149" s="33" t="s">
        <v>64</v>
      </c>
      <c r="O149" s="33" t="s">
        <v>49</v>
      </c>
      <c r="P149" s="33" t="s">
        <v>78</v>
      </c>
      <c r="Q149" s="33" t="s">
        <v>78</v>
      </c>
      <c r="R149" s="33" t="s">
        <v>50</v>
      </c>
      <c r="S149" s="33" t="s">
        <v>51</v>
      </c>
      <c r="T149" s="36" t="str">
        <f t="shared" si="2"/>
        <v>http://maps.google.com/maps?q=18.05957,100.41129</v>
      </c>
    </row>
    <row r="150" spans="1:20">
      <c r="A150" s="33" t="s">
        <v>562</v>
      </c>
      <c r="B150" s="34">
        <v>45745</v>
      </c>
      <c r="C150" s="33">
        <v>1.1499999999999999</v>
      </c>
      <c r="D150" s="37">
        <v>18.06588</v>
      </c>
      <c r="E150" s="37">
        <v>100.4558</v>
      </c>
      <c r="F150" s="37">
        <v>654070.95416299999</v>
      </c>
      <c r="G150" s="37">
        <v>1998081.3635799999</v>
      </c>
      <c r="H150" s="33" t="s">
        <v>48</v>
      </c>
      <c r="I150" s="33" t="s">
        <v>241</v>
      </c>
      <c r="J150" s="33" t="s">
        <v>219</v>
      </c>
      <c r="K150" s="33" t="s">
        <v>80</v>
      </c>
      <c r="L150" s="33" t="s">
        <v>52</v>
      </c>
      <c r="M150" s="33" t="s">
        <v>206</v>
      </c>
      <c r="N150" s="33" t="s">
        <v>64</v>
      </c>
      <c r="O150" s="33" t="s">
        <v>49</v>
      </c>
      <c r="P150" s="33" t="s">
        <v>78</v>
      </c>
      <c r="Q150" s="33" t="s">
        <v>78</v>
      </c>
      <c r="R150" s="33" t="s">
        <v>50</v>
      </c>
      <c r="S150" s="33" t="s">
        <v>51</v>
      </c>
      <c r="T150" s="36" t="str">
        <f t="shared" si="2"/>
        <v>http://maps.google.com/maps?q=18.06588,100.4558</v>
      </c>
    </row>
    <row r="151" spans="1:20">
      <c r="A151" s="33" t="s">
        <v>563</v>
      </c>
      <c r="B151" s="34">
        <v>45745</v>
      </c>
      <c r="C151" s="33">
        <v>1.1499999999999999</v>
      </c>
      <c r="D151" s="37">
        <v>18.38409</v>
      </c>
      <c r="E151" s="37">
        <v>100.55782000000001</v>
      </c>
      <c r="F151" s="37">
        <v>664570.54215200001</v>
      </c>
      <c r="G151" s="37">
        <v>2033386.3378300001</v>
      </c>
      <c r="H151" s="33" t="s">
        <v>48</v>
      </c>
      <c r="I151" s="33" t="s">
        <v>208</v>
      </c>
      <c r="J151" s="33" t="s">
        <v>198</v>
      </c>
      <c r="K151" s="33" t="s">
        <v>80</v>
      </c>
      <c r="L151" s="33" t="s">
        <v>52</v>
      </c>
      <c r="M151" s="33" t="s">
        <v>206</v>
      </c>
      <c r="N151" s="33" t="s">
        <v>64</v>
      </c>
      <c r="O151" s="33" t="s">
        <v>49</v>
      </c>
      <c r="P151" s="33" t="s">
        <v>78</v>
      </c>
      <c r="Q151" s="33" t="s">
        <v>78</v>
      </c>
      <c r="R151" s="33" t="s">
        <v>50</v>
      </c>
      <c r="S151" s="33" t="s">
        <v>51</v>
      </c>
      <c r="T151" s="36" t="str">
        <f t="shared" si="2"/>
        <v>http://maps.google.com/maps?q=18.38409,100.55782</v>
      </c>
    </row>
    <row r="152" spans="1:20">
      <c r="A152" s="33" t="s">
        <v>564</v>
      </c>
      <c r="B152" s="34">
        <v>45745</v>
      </c>
      <c r="C152" s="33">
        <v>1.1499999999999999</v>
      </c>
      <c r="D152" s="37">
        <v>18.384399999999999</v>
      </c>
      <c r="E152" s="37">
        <v>100.55482000000001</v>
      </c>
      <c r="F152" s="37">
        <v>664253.26093700004</v>
      </c>
      <c r="G152" s="37">
        <v>2033417.93034</v>
      </c>
      <c r="H152" s="33" t="s">
        <v>48</v>
      </c>
      <c r="I152" s="33" t="s">
        <v>208</v>
      </c>
      <c r="J152" s="33" t="s">
        <v>198</v>
      </c>
      <c r="K152" s="33" t="s">
        <v>80</v>
      </c>
      <c r="L152" s="33" t="s">
        <v>52</v>
      </c>
      <c r="M152" s="33" t="s">
        <v>206</v>
      </c>
      <c r="N152" s="33" t="s">
        <v>64</v>
      </c>
      <c r="O152" s="33" t="s">
        <v>49</v>
      </c>
      <c r="P152" s="33" t="s">
        <v>78</v>
      </c>
      <c r="Q152" s="33" t="s">
        <v>78</v>
      </c>
      <c r="R152" s="33" t="s">
        <v>50</v>
      </c>
      <c r="S152" s="33" t="s">
        <v>51</v>
      </c>
      <c r="T152" s="36" t="str">
        <f t="shared" si="2"/>
        <v>http://maps.google.com/maps?q=18.3844,100.55482</v>
      </c>
    </row>
    <row r="153" spans="1:20">
      <c r="A153" s="33" t="s">
        <v>565</v>
      </c>
      <c r="B153" s="34">
        <v>45745</v>
      </c>
      <c r="C153" s="33">
        <v>1.1499999999999999</v>
      </c>
      <c r="D153" s="37">
        <v>18.389520000000001</v>
      </c>
      <c r="E153" s="37">
        <v>100.55824</v>
      </c>
      <c r="F153" s="37">
        <v>664609.76377700001</v>
      </c>
      <c r="G153" s="37">
        <v>2033987.67603</v>
      </c>
      <c r="H153" s="33" t="s">
        <v>48</v>
      </c>
      <c r="I153" s="33" t="s">
        <v>207</v>
      </c>
      <c r="J153" s="33" t="s">
        <v>198</v>
      </c>
      <c r="K153" s="33" t="s">
        <v>80</v>
      </c>
      <c r="L153" s="33" t="s">
        <v>52</v>
      </c>
      <c r="M153" s="33" t="s">
        <v>206</v>
      </c>
      <c r="N153" s="33" t="s">
        <v>64</v>
      </c>
      <c r="O153" s="33" t="s">
        <v>49</v>
      </c>
      <c r="P153" s="33" t="s">
        <v>78</v>
      </c>
      <c r="Q153" s="33" t="s">
        <v>78</v>
      </c>
      <c r="R153" s="33" t="s">
        <v>50</v>
      </c>
      <c r="S153" s="33" t="s">
        <v>51</v>
      </c>
      <c r="T153" s="36" t="str">
        <f t="shared" si="2"/>
        <v>http://maps.google.com/maps?q=18.38952,100.55824</v>
      </c>
    </row>
    <row r="154" spans="1:20">
      <c r="A154" s="33" t="s">
        <v>566</v>
      </c>
      <c r="B154" s="34">
        <v>45745</v>
      </c>
      <c r="C154" s="33">
        <v>1.1499999999999999</v>
      </c>
      <c r="D154" s="37">
        <v>18.390129999999999</v>
      </c>
      <c r="E154" s="37">
        <v>100.55253999999999</v>
      </c>
      <c r="F154" s="37">
        <v>664006.92934999999</v>
      </c>
      <c r="G154" s="37">
        <v>2034050.0277</v>
      </c>
      <c r="H154" s="33" t="s">
        <v>48</v>
      </c>
      <c r="I154" s="33" t="s">
        <v>207</v>
      </c>
      <c r="J154" s="33" t="s">
        <v>198</v>
      </c>
      <c r="K154" s="33" t="s">
        <v>80</v>
      </c>
      <c r="L154" s="33" t="s">
        <v>52</v>
      </c>
      <c r="M154" s="33" t="s">
        <v>206</v>
      </c>
      <c r="N154" s="33" t="s">
        <v>64</v>
      </c>
      <c r="O154" s="33" t="s">
        <v>49</v>
      </c>
      <c r="P154" s="33" t="s">
        <v>78</v>
      </c>
      <c r="Q154" s="33" t="s">
        <v>78</v>
      </c>
      <c r="R154" s="33" t="s">
        <v>50</v>
      </c>
      <c r="S154" s="33" t="s">
        <v>51</v>
      </c>
      <c r="T154" s="36" t="str">
        <f t="shared" si="2"/>
        <v>http://maps.google.com/maps?q=18.39013,100.55254</v>
      </c>
    </row>
    <row r="155" spans="1:20">
      <c r="A155" s="33" t="s">
        <v>567</v>
      </c>
      <c r="B155" s="34">
        <v>45745</v>
      </c>
      <c r="C155" s="33">
        <v>1.1499999999999999</v>
      </c>
      <c r="D155" s="37">
        <v>18.3904</v>
      </c>
      <c r="E155" s="37">
        <v>100.54993</v>
      </c>
      <c r="F155" s="37">
        <v>663730.905287</v>
      </c>
      <c r="G155" s="37">
        <v>2034077.5534099999</v>
      </c>
      <c r="H155" s="33" t="s">
        <v>48</v>
      </c>
      <c r="I155" s="33" t="s">
        <v>207</v>
      </c>
      <c r="J155" s="33" t="s">
        <v>198</v>
      </c>
      <c r="K155" s="33" t="s">
        <v>80</v>
      </c>
      <c r="L155" s="33" t="s">
        <v>52</v>
      </c>
      <c r="M155" s="33" t="s">
        <v>206</v>
      </c>
      <c r="N155" s="33" t="s">
        <v>64</v>
      </c>
      <c r="O155" s="33" t="s">
        <v>49</v>
      </c>
      <c r="P155" s="33" t="s">
        <v>78</v>
      </c>
      <c r="Q155" s="33" t="s">
        <v>78</v>
      </c>
      <c r="R155" s="33" t="s">
        <v>50</v>
      </c>
      <c r="S155" s="33" t="s">
        <v>51</v>
      </c>
      <c r="T155" s="36" t="str">
        <f t="shared" si="2"/>
        <v>http://maps.google.com/maps?q=18.3904,100.54993</v>
      </c>
    </row>
    <row r="156" spans="1:20">
      <c r="A156" s="33" t="s">
        <v>568</v>
      </c>
      <c r="B156" s="34">
        <v>45745</v>
      </c>
      <c r="C156" s="33">
        <v>1.1499999999999999</v>
      </c>
      <c r="D156" s="37">
        <v>16.046029999999998</v>
      </c>
      <c r="E156" s="37">
        <v>99.267129999999995</v>
      </c>
      <c r="F156" s="37">
        <v>528574.19445499999</v>
      </c>
      <c r="G156" s="37">
        <v>1774045.3807900001</v>
      </c>
      <c r="H156" s="33" t="s">
        <v>48</v>
      </c>
      <c r="I156" s="33" t="s">
        <v>393</v>
      </c>
      <c r="J156" s="33" t="s">
        <v>381</v>
      </c>
      <c r="K156" s="33" t="s">
        <v>373</v>
      </c>
      <c r="L156" s="33" t="s">
        <v>52</v>
      </c>
      <c r="M156" s="33" t="s">
        <v>381</v>
      </c>
      <c r="N156" s="33" t="s">
        <v>64</v>
      </c>
      <c r="O156" s="33" t="s">
        <v>392</v>
      </c>
      <c r="P156" s="33" t="s">
        <v>371</v>
      </c>
      <c r="Q156" s="33" t="s">
        <v>371</v>
      </c>
      <c r="R156" s="33" t="s">
        <v>50</v>
      </c>
      <c r="S156" s="33" t="s">
        <v>51</v>
      </c>
      <c r="T156" s="36" t="str">
        <f t="shared" si="2"/>
        <v>http://maps.google.com/maps?q=16.04603,99.26713</v>
      </c>
    </row>
    <row r="157" spans="1:20">
      <c r="A157" s="33" t="s">
        <v>569</v>
      </c>
      <c r="B157" s="34">
        <v>45745</v>
      </c>
      <c r="C157" s="33">
        <v>1.1499999999999999</v>
      </c>
      <c r="D157" s="37">
        <v>16.04644</v>
      </c>
      <c r="E157" s="37">
        <v>99.263490000000004</v>
      </c>
      <c r="F157" s="37">
        <v>528184.773208</v>
      </c>
      <c r="G157" s="37">
        <v>1774090.23495</v>
      </c>
      <c r="H157" s="33" t="s">
        <v>48</v>
      </c>
      <c r="I157" s="33" t="s">
        <v>393</v>
      </c>
      <c r="J157" s="33" t="s">
        <v>381</v>
      </c>
      <c r="K157" s="33" t="s">
        <v>373</v>
      </c>
      <c r="L157" s="33" t="s">
        <v>52</v>
      </c>
      <c r="M157" s="33" t="s">
        <v>381</v>
      </c>
      <c r="N157" s="33" t="s">
        <v>64</v>
      </c>
      <c r="O157" s="33" t="s">
        <v>392</v>
      </c>
      <c r="P157" s="33" t="s">
        <v>371</v>
      </c>
      <c r="Q157" s="33" t="s">
        <v>371</v>
      </c>
      <c r="R157" s="33" t="s">
        <v>50</v>
      </c>
      <c r="S157" s="33" t="s">
        <v>51</v>
      </c>
      <c r="T157" s="36" t="str">
        <f t="shared" si="2"/>
        <v>http://maps.google.com/maps?q=16.04644,99.26349</v>
      </c>
    </row>
    <row r="158" spans="1:20">
      <c r="A158" s="33" t="s">
        <v>570</v>
      </c>
      <c r="B158" s="34">
        <v>45745</v>
      </c>
      <c r="C158" s="33">
        <v>1.1499999999999999</v>
      </c>
      <c r="D158" s="37">
        <v>16.047170000000001</v>
      </c>
      <c r="E158" s="37">
        <v>99.268810000000002</v>
      </c>
      <c r="F158" s="37">
        <v>528753.73722699995</v>
      </c>
      <c r="G158" s="37">
        <v>1774171.7152799999</v>
      </c>
      <c r="H158" s="33" t="s">
        <v>48</v>
      </c>
      <c r="I158" s="33" t="s">
        <v>393</v>
      </c>
      <c r="J158" s="33" t="s">
        <v>381</v>
      </c>
      <c r="K158" s="33" t="s">
        <v>373</v>
      </c>
      <c r="L158" s="33" t="s">
        <v>52</v>
      </c>
      <c r="M158" s="33" t="s">
        <v>381</v>
      </c>
      <c r="N158" s="33" t="s">
        <v>64</v>
      </c>
      <c r="O158" s="33" t="s">
        <v>392</v>
      </c>
      <c r="P158" s="33" t="s">
        <v>371</v>
      </c>
      <c r="Q158" s="33" t="s">
        <v>371</v>
      </c>
      <c r="R158" s="33" t="s">
        <v>50</v>
      </c>
      <c r="S158" s="33" t="s">
        <v>51</v>
      </c>
      <c r="T158" s="36" t="str">
        <f t="shared" si="2"/>
        <v>http://maps.google.com/maps?q=16.04717,99.26881</v>
      </c>
    </row>
    <row r="159" spans="1:20">
      <c r="A159" s="33" t="s">
        <v>571</v>
      </c>
      <c r="B159" s="34">
        <v>45745</v>
      </c>
      <c r="C159" s="33">
        <v>1.1499999999999999</v>
      </c>
      <c r="D159" s="37">
        <v>16.047550000000001</v>
      </c>
      <c r="E159" s="37">
        <v>99.265209999999996</v>
      </c>
      <c r="F159" s="37">
        <v>528368.60071100004</v>
      </c>
      <c r="G159" s="37">
        <v>1774213.2532599999</v>
      </c>
      <c r="H159" s="33" t="s">
        <v>48</v>
      </c>
      <c r="I159" s="33" t="s">
        <v>393</v>
      </c>
      <c r="J159" s="33" t="s">
        <v>381</v>
      </c>
      <c r="K159" s="33" t="s">
        <v>373</v>
      </c>
      <c r="L159" s="33" t="s">
        <v>52</v>
      </c>
      <c r="M159" s="33" t="s">
        <v>381</v>
      </c>
      <c r="N159" s="33" t="s">
        <v>64</v>
      </c>
      <c r="O159" s="33" t="s">
        <v>392</v>
      </c>
      <c r="P159" s="33" t="s">
        <v>371</v>
      </c>
      <c r="Q159" s="33" t="s">
        <v>371</v>
      </c>
      <c r="R159" s="33" t="s">
        <v>50</v>
      </c>
      <c r="S159" s="33" t="s">
        <v>51</v>
      </c>
      <c r="T159" s="36" t="str">
        <f t="shared" si="2"/>
        <v>http://maps.google.com/maps?q=16.04755,99.26521</v>
      </c>
    </row>
    <row r="160" spans="1:20">
      <c r="A160" s="33" t="s">
        <v>572</v>
      </c>
      <c r="B160" s="34">
        <v>45745</v>
      </c>
      <c r="C160" s="33">
        <v>1.1499999999999999</v>
      </c>
      <c r="D160" s="37">
        <v>16.050460000000001</v>
      </c>
      <c r="E160" s="37">
        <v>99.279129999999995</v>
      </c>
      <c r="F160" s="37">
        <v>529857.15144699998</v>
      </c>
      <c r="G160" s="37">
        <v>1774537.1012200001</v>
      </c>
      <c r="H160" s="33" t="s">
        <v>48</v>
      </c>
      <c r="I160" s="33" t="s">
        <v>393</v>
      </c>
      <c r="J160" s="33" t="s">
        <v>381</v>
      </c>
      <c r="K160" s="33" t="s">
        <v>373</v>
      </c>
      <c r="L160" s="33" t="s">
        <v>52</v>
      </c>
      <c r="M160" s="33" t="s">
        <v>381</v>
      </c>
      <c r="N160" s="33" t="s">
        <v>64</v>
      </c>
      <c r="O160" s="33" t="s">
        <v>392</v>
      </c>
      <c r="P160" s="33" t="s">
        <v>371</v>
      </c>
      <c r="Q160" s="33" t="s">
        <v>371</v>
      </c>
      <c r="R160" s="33" t="s">
        <v>50</v>
      </c>
      <c r="S160" s="33" t="s">
        <v>51</v>
      </c>
      <c r="T160" s="36" t="str">
        <f t="shared" si="2"/>
        <v>http://maps.google.com/maps?q=16.05046,99.27913</v>
      </c>
    </row>
    <row r="161" spans="1:20">
      <c r="A161" s="33" t="s">
        <v>573</v>
      </c>
      <c r="B161" s="34">
        <v>45745</v>
      </c>
      <c r="C161" s="33">
        <v>1.1499999999999999</v>
      </c>
      <c r="D161" s="37">
        <v>16.052050000000001</v>
      </c>
      <c r="E161" s="37">
        <v>99.265110000000007</v>
      </c>
      <c r="F161" s="37">
        <v>528357.26720999996</v>
      </c>
      <c r="G161" s="37">
        <v>1774711.01134</v>
      </c>
      <c r="H161" s="33" t="s">
        <v>48</v>
      </c>
      <c r="I161" s="33" t="s">
        <v>393</v>
      </c>
      <c r="J161" s="33" t="s">
        <v>381</v>
      </c>
      <c r="K161" s="33" t="s">
        <v>373</v>
      </c>
      <c r="L161" s="33" t="s">
        <v>52</v>
      </c>
      <c r="M161" s="33" t="s">
        <v>381</v>
      </c>
      <c r="N161" s="33" t="s">
        <v>64</v>
      </c>
      <c r="O161" s="33" t="s">
        <v>392</v>
      </c>
      <c r="P161" s="33" t="s">
        <v>371</v>
      </c>
      <c r="Q161" s="33" t="s">
        <v>371</v>
      </c>
      <c r="R161" s="33" t="s">
        <v>50</v>
      </c>
      <c r="S161" s="33" t="s">
        <v>51</v>
      </c>
      <c r="T161" s="36" t="str">
        <f t="shared" si="2"/>
        <v>http://maps.google.com/maps?q=16.05205,99.26511</v>
      </c>
    </row>
    <row r="162" spans="1:20">
      <c r="A162" s="33" t="s">
        <v>574</v>
      </c>
      <c r="B162" s="34">
        <v>45745</v>
      </c>
      <c r="C162" s="33">
        <v>1.1499999999999999</v>
      </c>
      <c r="D162" s="37">
        <v>16.053180000000001</v>
      </c>
      <c r="E162" s="37">
        <v>99.266710000000003</v>
      </c>
      <c r="F162" s="37">
        <v>528528.250015</v>
      </c>
      <c r="G162" s="37">
        <v>1774836.22704</v>
      </c>
      <c r="H162" s="33" t="s">
        <v>48</v>
      </c>
      <c r="I162" s="33" t="s">
        <v>393</v>
      </c>
      <c r="J162" s="33" t="s">
        <v>381</v>
      </c>
      <c r="K162" s="33" t="s">
        <v>373</v>
      </c>
      <c r="L162" s="33" t="s">
        <v>52</v>
      </c>
      <c r="M162" s="33" t="s">
        <v>381</v>
      </c>
      <c r="N162" s="33" t="s">
        <v>64</v>
      </c>
      <c r="O162" s="33" t="s">
        <v>392</v>
      </c>
      <c r="P162" s="33" t="s">
        <v>371</v>
      </c>
      <c r="Q162" s="33" t="s">
        <v>371</v>
      </c>
      <c r="R162" s="33" t="s">
        <v>50</v>
      </c>
      <c r="S162" s="33" t="s">
        <v>51</v>
      </c>
      <c r="T162" s="36" t="str">
        <f t="shared" si="2"/>
        <v>http://maps.google.com/maps?q=16.05318,99.26671</v>
      </c>
    </row>
    <row r="163" spans="1:20">
      <c r="A163" s="33" t="s">
        <v>575</v>
      </c>
      <c r="B163" s="34">
        <v>45745</v>
      </c>
      <c r="C163" s="33">
        <v>1.1499999999999999</v>
      </c>
      <c r="D163" s="37">
        <v>16.21902</v>
      </c>
      <c r="E163" s="37">
        <v>99.249480000000005</v>
      </c>
      <c r="F163" s="37">
        <v>526663.05804899998</v>
      </c>
      <c r="G163" s="37">
        <v>1793178.6085600001</v>
      </c>
      <c r="H163" s="33" t="s">
        <v>48</v>
      </c>
      <c r="I163" s="33" t="s">
        <v>387</v>
      </c>
      <c r="J163" s="33" t="s">
        <v>381</v>
      </c>
      <c r="K163" s="33" t="s">
        <v>373</v>
      </c>
      <c r="L163" s="33" t="s">
        <v>52</v>
      </c>
      <c r="M163" s="33" t="s">
        <v>381</v>
      </c>
      <c r="N163" s="33" t="s">
        <v>64</v>
      </c>
      <c r="O163" s="33" t="s">
        <v>49</v>
      </c>
      <c r="P163" s="33" t="s">
        <v>371</v>
      </c>
      <c r="Q163" s="33" t="s">
        <v>371</v>
      </c>
      <c r="R163" s="33" t="s">
        <v>50</v>
      </c>
      <c r="S163" s="33" t="s">
        <v>51</v>
      </c>
      <c r="T163" s="36" t="str">
        <f t="shared" si="2"/>
        <v>http://maps.google.com/maps?q=16.21902,99.24948</v>
      </c>
    </row>
    <row r="164" spans="1:20">
      <c r="A164" s="33" t="s">
        <v>576</v>
      </c>
      <c r="B164" s="34">
        <v>45745</v>
      </c>
      <c r="C164" s="33">
        <v>1.1499999999999999</v>
      </c>
      <c r="D164" s="37">
        <v>16.219370000000001</v>
      </c>
      <c r="E164" s="37">
        <v>99.246250000000003</v>
      </c>
      <c r="F164" s="37">
        <v>526317.80501799996</v>
      </c>
      <c r="G164" s="37">
        <v>1793216.90759</v>
      </c>
      <c r="H164" s="33" t="s">
        <v>48</v>
      </c>
      <c r="I164" s="33" t="s">
        <v>387</v>
      </c>
      <c r="J164" s="33" t="s">
        <v>381</v>
      </c>
      <c r="K164" s="33" t="s">
        <v>373</v>
      </c>
      <c r="L164" s="33" t="s">
        <v>52</v>
      </c>
      <c r="M164" s="33" t="s">
        <v>381</v>
      </c>
      <c r="N164" s="33" t="s">
        <v>64</v>
      </c>
      <c r="O164" s="33" t="s">
        <v>49</v>
      </c>
      <c r="P164" s="33" t="s">
        <v>371</v>
      </c>
      <c r="Q164" s="33" t="s">
        <v>371</v>
      </c>
      <c r="R164" s="33" t="s">
        <v>50</v>
      </c>
      <c r="S164" s="33" t="s">
        <v>51</v>
      </c>
      <c r="T164" s="36" t="str">
        <f t="shared" si="2"/>
        <v>http://maps.google.com/maps?q=16.21937,99.24625</v>
      </c>
    </row>
    <row r="165" spans="1:20">
      <c r="A165" s="33" t="s">
        <v>577</v>
      </c>
      <c r="B165" s="34">
        <v>45745</v>
      </c>
      <c r="C165" s="33">
        <v>1.1499999999999999</v>
      </c>
      <c r="D165" s="37">
        <v>16.254960000000001</v>
      </c>
      <c r="E165" s="37">
        <v>99.247320000000002</v>
      </c>
      <c r="F165" s="37">
        <v>526427.40943700005</v>
      </c>
      <c r="G165" s="37">
        <v>1797153.9310399999</v>
      </c>
      <c r="H165" s="33" t="s">
        <v>48</v>
      </c>
      <c r="I165" s="33" t="s">
        <v>387</v>
      </c>
      <c r="J165" s="33" t="s">
        <v>381</v>
      </c>
      <c r="K165" s="33" t="s">
        <v>373</v>
      </c>
      <c r="L165" s="33" t="s">
        <v>52</v>
      </c>
      <c r="M165" s="33" t="s">
        <v>381</v>
      </c>
      <c r="N165" s="33" t="s">
        <v>64</v>
      </c>
      <c r="O165" s="33" t="s">
        <v>49</v>
      </c>
      <c r="P165" s="33" t="s">
        <v>371</v>
      </c>
      <c r="Q165" s="33" t="s">
        <v>371</v>
      </c>
      <c r="R165" s="33" t="s">
        <v>50</v>
      </c>
      <c r="S165" s="33" t="s">
        <v>51</v>
      </c>
      <c r="T165" s="36" t="str">
        <f t="shared" si="2"/>
        <v>http://maps.google.com/maps?q=16.25496,99.24732</v>
      </c>
    </row>
    <row r="166" spans="1:20">
      <c r="A166" s="33" t="s">
        <v>578</v>
      </c>
      <c r="B166" s="34">
        <v>45745</v>
      </c>
      <c r="C166" s="33">
        <v>1.1499999999999999</v>
      </c>
      <c r="D166" s="37">
        <v>16.209250000000001</v>
      </c>
      <c r="E166" s="37">
        <v>99.124210000000005</v>
      </c>
      <c r="F166" s="37">
        <v>513275.51291400002</v>
      </c>
      <c r="G166" s="37">
        <v>1792085.68719</v>
      </c>
      <c r="H166" s="33" t="s">
        <v>48</v>
      </c>
      <c r="I166" s="33" t="s">
        <v>388</v>
      </c>
      <c r="J166" s="33" t="s">
        <v>381</v>
      </c>
      <c r="K166" s="33" t="s">
        <v>373</v>
      </c>
      <c r="L166" s="33" t="s">
        <v>52</v>
      </c>
      <c r="M166" s="33" t="s">
        <v>376</v>
      </c>
      <c r="N166" s="33" t="s">
        <v>64</v>
      </c>
      <c r="O166" s="33" t="s">
        <v>49</v>
      </c>
      <c r="P166" s="33" t="s">
        <v>371</v>
      </c>
      <c r="Q166" s="33" t="s">
        <v>371</v>
      </c>
      <c r="R166" s="33" t="s">
        <v>50</v>
      </c>
      <c r="S166" s="33" t="s">
        <v>51</v>
      </c>
      <c r="T166" s="36" t="str">
        <f t="shared" si="2"/>
        <v>http://maps.google.com/maps?q=16.20925,99.12421</v>
      </c>
    </row>
    <row r="167" spans="1:20">
      <c r="A167" s="33" t="s">
        <v>579</v>
      </c>
      <c r="B167" s="34">
        <v>45745</v>
      </c>
      <c r="C167" s="33">
        <v>1.1499999999999999</v>
      </c>
      <c r="D167" s="37">
        <v>16.209599999999998</v>
      </c>
      <c r="E167" s="37">
        <v>99.120909999999995</v>
      </c>
      <c r="F167" s="37">
        <v>512922.78703399998</v>
      </c>
      <c r="G167" s="37">
        <v>1792124.1924699999</v>
      </c>
      <c r="H167" s="33" t="s">
        <v>48</v>
      </c>
      <c r="I167" s="33" t="s">
        <v>388</v>
      </c>
      <c r="J167" s="33" t="s">
        <v>381</v>
      </c>
      <c r="K167" s="33" t="s">
        <v>373</v>
      </c>
      <c r="L167" s="33" t="s">
        <v>52</v>
      </c>
      <c r="M167" s="33" t="s">
        <v>376</v>
      </c>
      <c r="N167" s="33" t="s">
        <v>64</v>
      </c>
      <c r="O167" s="33" t="s">
        <v>49</v>
      </c>
      <c r="P167" s="33" t="s">
        <v>371</v>
      </c>
      <c r="Q167" s="33" t="s">
        <v>371</v>
      </c>
      <c r="R167" s="33" t="s">
        <v>50</v>
      </c>
      <c r="S167" s="33" t="s">
        <v>51</v>
      </c>
      <c r="T167" s="36" t="str">
        <f t="shared" si="2"/>
        <v>http://maps.google.com/maps?q=16.2096,99.12091</v>
      </c>
    </row>
    <row r="168" spans="1:20">
      <c r="A168" s="33" t="s">
        <v>580</v>
      </c>
      <c r="B168" s="34">
        <v>45745</v>
      </c>
      <c r="C168" s="33">
        <v>1.1499999999999999</v>
      </c>
      <c r="D168" s="37">
        <v>16.28988</v>
      </c>
      <c r="E168" s="37">
        <v>99.080939999999998</v>
      </c>
      <c r="F168" s="37">
        <v>508647.30440899997</v>
      </c>
      <c r="G168" s="37">
        <v>1801002.43295</v>
      </c>
      <c r="H168" s="33" t="s">
        <v>48</v>
      </c>
      <c r="I168" s="33" t="s">
        <v>382</v>
      </c>
      <c r="J168" s="33" t="s">
        <v>381</v>
      </c>
      <c r="K168" s="33" t="s">
        <v>373</v>
      </c>
      <c r="L168" s="33" t="s">
        <v>52</v>
      </c>
      <c r="M168" s="33" t="s">
        <v>376</v>
      </c>
      <c r="N168" s="33" t="s">
        <v>64</v>
      </c>
      <c r="O168" s="33" t="s">
        <v>49</v>
      </c>
      <c r="P168" s="33" t="s">
        <v>371</v>
      </c>
      <c r="Q168" s="33" t="s">
        <v>371</v>
      </c>
      <c r="R168" s="33" t="s">
        <v>50</v>
      </c>
      <c r="S168" s="33" t="s">
        <v>51</v>
      </c>
      <c r="T168" s="36" t="str">
        <f t="shared" si="2"/>
        <v>http://maps.google.com/maps?q=16.28988,99.08094</v>
      </c>
    </row>
    <row r="169" spans="1:20">
      <c r="A169" s="33" t="s">
        <v>581</v>
      </c>
      <c r="B169" s="34">
        <v>45745</v>
      </c>
      <c r="C169" s="33">
        <v>1.1499999999999999</v>
      </c>
      <c r="D169" s="37">
        <v>16.429819999999999</v>
      </c>
      <c r="E169" s="37">
        <v>99.092349999999996</v>
      </c>
      <c r="F169" s="37">
        <v>509859.27595600003</v>
      </c>
      <c r="G169" s="37">
        <v>1816482.87256</v>
      </c>
      <c r="H169" s="33" t="s">
        <v>48</v>
      </c>
      <c r="I169" s="33" t="s">
        <v>379</v>
      </c>
      <c r="J169" s="33" t="s">
        <v>374</v>
      </c>
      <c r="K169" s="33" t="s">
        <v>373</v>
      </c>
      <c r="L169" s="33" t="s">
        <v>52</v>
      </c>
      <c r="M169" s="33" t="s">
        <v>376</v>
      </c>
      <c r="N169" s="33" t="s">
        <v>64</v>
      </c>
      <c r="O169" s="33" t="s">
        <v>49</v>
      </c>
      <c r="P169" s="33" t="s">
        <v>371</v>
      </c>
      <c r="Q169" s="33" t="s">
        <v>371</v>
      </c>
      <c r="R169" s="33" t="s">
        <v>50</v>
      </c>
      <c r="S169" s="33" t="s">
        <v>51</v>
      </c>
      <c r="T169" s="36" t="str">
        <f t="shared" si="2"/>
        <v>http://maps.google.com/maps?q=16.42982,99.09235</v>
      </c>
    </row>
    <row r="170" spans="1:20">
      <c r="A170" s="33" t="s">
        <v>582</v>
      </c>
      <c r="B170" s="34">
        <v>45745</v>
      </c>
      <c r="C170" s="33">
        <v>1.1499999999999999</v>
      </c>
      <c r="D170" s="37">
        <v>16.461400000000001</v>
      </c>
      <c r="E170" s="37">
        <v>99.179950000000005</v>
      </c>
      <c r="F170" s="37">
        <v>519208.35595599998</v>
      </c>
      <c r="G170" s="37">
        <v>1819982.52278</v>
      </c>
      <c r="H170" s="33" t="s">
        <v>48</v>
      </c>
      <c r="I170" s="33" t="s">
        <v>379</v>
      </c>
      <c r="J170" s="33" t="s">
        <v>374</v>
      </c>
      <c r="K170" s="33" t="s">
        <v>373</v>
      </c>
      <c r="L170" s="33" t="s">
        <v>52</v>
      </c>
      <c r="M170" s="33" t="s">
        <v>376</v>
      </c>
      <c r="N170" s="33" t="s">
        <v>64</v>
      </c>
      <c r="O170" s="33" t="s">
        <v>49</v>
      </c>
      <c r="P170" s="33" t="s">
        <v>371</v>
      </c>
      <c r="Q170" s="33" t="s">
        <v>371</v>
      </c>
      <c r="R170" s="33" t="s">
        <v>50</v>
      </c>
      <c r="S170" s="33" t="s">
        <v>51</v>
      </c>
      <c r="T170" s="36" t="str">
        <f t="shared" si="2"/>
        <v>http://maps.google.com/maps?q=16.4614,99.17995</v>
      </c>
    </row>
    <row r="171" spans="1:20">
      <c r="A171" s="33" t="s">
        <v>583</v>
      </c>
      <c r="B171" s="34">
        <v>45745</v>
      </c>
      <c r="C171" s="33">
        <v>1.1499999999999999</v>
      </c>
      <c r="D171" s="37">
        <v>16.461410000000001</v>
      </c>
      <c r="E171" s="37">
        <v>99.1815</v>
      </c>
      <c r="F171" s="37">
        <v>519373.806675</v>
      </c>
      <c r="G171" s="37">
        <v>1819983.7768600001</v>
      </c>
      <c r="H171" s="33" t="s">
        <v>48</v>
      </c>
      <c r="I171" s="33" t="s">
        <v>379</v>
      </c>
      <c r="J171" s="33" t="s">
        <v>374</v>
      </c>
      <c r="K171" s="33" t="s">
        <v>373</v>
      </c>
      <c r="L171" s="33" t="s">
        <v>52</v>
      </c>
      <c r="M171" s="33" t="s">
        <v>376</v>
      </c>
      <c r="N171" s="33" t="s">
        <v>64</v>
      </c>
      <c r="O171" s="33" t="s">
        <v>49</v>
      </c>
      <c r="P171" s="33" t="s">
        <v>371</v>
      </c>
      <c r="Q171" s="33" t="s">
        <v>371</v>
      </c>
      <c r="R171" s="33" t="s">
        <v>50</v>
      </c>
      <c r="S171" s="33" t="s">
        <v>51</v>
      </c>
      <c r="T171" s="36" t="str">
        <f t="shared" si="2"/>
        <v>http://maps.google.com/maps?q=16.46141,99.1815</v>
      </c>
    </row>
    <row r="172" spans="1:20">
      <c r="A172" s="33" t="s">
        <v>584</v>
      </c>
      <c r="B172" s="34">
        <v>45745</v>
      </c>
      <c r="C172" s="33">
        <v>1.1499999999999999</v>
      </c>
      <c r="D172" s="37">
        <v>16.461729999999999</v>
      </c>
      <c r="E172" s="37">
        <v>99.176990000000004</v>
      </c>
      <c r="F172" s="37">
        <v>518892.36463600001</v>
      </c>
      <c r="G172" s="37">
        <v>1820018.74838</v>
      </c>
      <c r="H172" s="33" t="s">
        <v>48</v>
      </c>
      <c r="I172" s="33" t="s">
        <v>379</v>
      </c>
      <c r="J172" s="33" t="s">
        <v>374</v>
      </c>
      <c r="K172" s="33" t="s">
        <v>373</v>
      </c>
      <c r="L172" s="33" t="s">
        <v>52</v>
      </c>
      <c r="M172" s="33" t="s">
        <v>376</v>
      </c>
      <c r="N172" s="33" t="s">
        <v>64</v>
      </c>
      <c r="O172" s="33" t="s">
        <v>49</v>
      </c>
      <c r="P172" s="33" t="s">
        <v>371</v>
      </c>
      <c r="Q172" s="33" t="s">
        <v>371</v>
      </c>
      <c r="R172" s="33" t="s">
        <v>50</v>
      </c>
      <c r="S172" s="33" t="s">
        <v>51</v>
      </c>
      <c r="T172" s="36" t="str">
        <f t="shared" si="2"/>
        <v>http://maps.google.com/maps?q=16.46173,99.17699</v>
      </c>
    </row>
    <row r="173" spans="1:20">
      <c r="A173" s="33" t="s">
        <v>585</v>
      </c>
      <c r="B173" s="34">
        <v>45745</v>
      </c>
      <c r="C173" s="33">
        <v>1.1499999999999999</v>
      </c>
      <c r="D173" s="37">
        <v>16.461739999999999</v>
      </c>
      <c r="E173" s="37">
        <v>99.178280000000001</v>
      </c>
      <c r="F173" s="37">
        <v>519030.06193000003</v>
      </c>
      <c r="G173" s="37">
        <v>1820019.9755500001</v>
      </c>
      <c r="H173" s="33" t="s">
        <v>48</v>
      </c>
      <c r="I173" s="33" t="s">
        <v>379</v>
      </c>
      <c r="J173" s="33" t="s">
        <v>374</v>
      </c>
      <c r="K173" s="33" t="s">
        <v>373</v>
      </c>
      <c r="L173" s="33" t="s">
        <v>52</v>
      </c>
      <c r="M173" s="33" t="s">
        <v>376</v>
      </c>
      <c r="N173" s="33" t="s">
        <v>64</v>
      </c>
      <c r="O173" s="33" t="s">
        <v>49</v>
      </c>
      <c r="P173" s="33" t="s">
        <v>371</v>
      </c>
      <c r="Q173" s="33" t="s">
        <v>371</v>
      </c>
      <c r="R173" s="33" t="s">
        <v>50</v>
      </c>
      <c r="S173" s="33" t="s">
        <v>51</v>
      </c>
      <c r="T173" s="36" t="str">
        <f t="shared" si="2"/>
        <v>http://maps.google.com/maps?q=16.46174,99.17828</v>
      </c>
    </row>
    <row r="174" spans="1:20">
      <c r="A174" s="33" t="s">
        <v>586</v>
      </c>
      <c r="B174" s="34">
        <v>45745</v>
      </c>
      <c r="C174" s="33">
        <v>1.1499999999999999</v>
      </c>
      <c r="D174" s="37">
        <v>16.462029999999999</v>
      </c>
      <c r="E174" s="37">
        <v>99.174170000000004</v>
      </c>
      <c r="F174" s="37">
        <v>518591.32125699997</v>
      </c>
      <c r="G174" s="37">
        <v>1820051.67288</v>
      </c>
      <c r="H174" s="33" t="s">
        <v>48</v>
      </c>
      <c r="I174" s="33" t="s">
        <v>379</v>
      </c>
      <c r="J174" s="33" t="s">
        <v>374</v>
      </c>
      <c r="K174" s="33" t="s">
        <v>373</v>
      </c>
      <c r="L174" s="33" t="s">
        <v>52</v>
      </c>
      <c r="M174" s="33" t="s">
        <v>376</v>
      </c>
      <c r="N174" s="33" t="s">
        <v>64</v>
      </c>
      <c r="O174" s="33" t="s">
        <v>49</v>
      </c>
      <c r="P174" s="33" t="s">
        <v>371</v>
      </c>
      <c r="Q174" s="33" t="s">
        <v>371</v>
      </c>
      <c r="R174" s="33" t="s">
        <v>50</v>
      </c>
      <c r="S174" s="33" t="s">
        <v>51</v>
      </c>
      <c r="T174" s="36" t="str">
        <f t="shared" si="2"/>
        <v>http://maps.google.com/maps?q=16.46203,99.17417</v>
      </c>
    </row>
    <row r="175" spans="1:20">
      <c r="A175" s="33" t="s">
        <v>587</v>
      </c>
      <c r="B175" s="34">
        <v>45745</v>
      </c>
      <c r="C175" s="33">
        <v>1.1499999999999999</v>
      </c>
      <c r="D175" s="37">
        <v>16.462039999999998</v>
      </c>
      <c r="E175" s="37">
        <v>99.175389999999993</v>
      </c>
      <c r="F175" s="37">
        <v>518721.54635000002</v>
      </c>
      <c r="G175" s="37">
        <v>1820052.8916499999</v>
      </c>
      <c r="H175" s="33" t="s">
        <v>48</v>
      </c>
      <c r="I175" s="33" t="s">
        <v>379</v>
      </c>
      <c r="J175" s="33" t="s">
        <v>374</v>
      </c>
      <c r="K175" s="33" t="s">
        <v>373</v>
      </c>
      <c r="L175" s="33" t="s">
        <v>52</v>
      </c>
      <c r="M175" s="33" t="s">
        <v>376</v>
      </c>
      <c r="N175" s="33" t="s">
        <v>64</v>
      </c>
      <c r="O175" s="33" t="s">
        <v>49</v>
      </c>
      <c r="P175" s="33" t="s">
        <v>371</v>
      </c>
      <c r="Q175" s="33" t="s">
        <v>371</v>
      </c>
      <c r="R175" s="33" t="s">
        <v>50</v>
      </c>
      <c r="S175" s="33" t="s">
        <v>51</v>
      </c>
      <c r="T175" s="36" t="str">
        <f t="shared" si="2"/>
        <v>http://maps.google.com/maps?q=16.46204,99.17539</v>
      </c>
    </row>
    <row r="176" spans="1:20">
      <c r="A176" s="33" t="s">
        <v>588</v>
      </c>
      <c r="B176" s="34">
        <v>45745</v>
      </c>
      <c r="C176" s="33">
        <v>1.1499999999999999</v>
      </c>
      <c r="D176" s="37">
        <v>16.462330000000001</v>
      </c>
      <c r="E176" s="37">
        <v>99.172610000000006</v>
      </c>
      <c r="F176" s="37">
        <v>518424.77437699999</v>
      </c>
      <c r="G176" s="37">
        <v>1820084.7159800001</v>
      </c>
      <c r="H176" s="33" t="s">
        <v>48</v>
      </c>
      <c r="I176" s="33" t="s">
        <v>379</v>
      </c>
      <c r="J176" s="33" t="s">
        <v>374</v>
      </c>
      <c r="K176" s="33" t="s">
        <v>373</v>
      </c>
      <c r="L176" s="33" t="s">
        <v>52</v>
      </c>
      <c r="M176" s="33" t="s">
        <v>376</v>
      </c>
      <c r="N176" s="33" t="s">
        <v>64</v>
      </c>
      <c r="O176" s="33" t="s">
        <v>49</v>
      </c>
      <c r="P176" s="33" t="s">
        <v>371</v>
      </c>
      <c r="Q176" s="33" t="s">
        <v>371</v>
      </c>
      <c r="R176" s="33" t="s">
        <v>50</v>
      </c>
      <c r="S176" s="33" t="s">
        <v>51</v>
      </c>
      <c r="T176" s="36" t="str">
        <f t="shared" si="2"/>
        <v>http://maps.google.com/maps?q=16.46233,99.17261</v>
      </c>
    </row>
    <row r="177" spans="1:20">
      <c r="A177" s="33" t="s">
        <v>589</v>
      </c>
      <c r="B177" s="34">
        <v>45745</v>
      </c>
      <c r="C177" s="33">
        <v>1.1499999999999999</v>
      </c>
      <c r="D177" s="37">
        <v>16.473710000000001</v>
      </c>
      <c r="E177" s="37">
        <v>99.175610000000006</v>
      </c>
      <c r="F177" s="37">
        <v>518743.90810399997</v>
      </c>
      <c r="G177" s="37">
        <v>1821343.84436</v>
      </c>
      <c r="H177" s="33" t="s">
        <v>48</v>
      </c>
      <c r="I177" s="33" t="s">
        <v>379</v>
      </c>
      <c r="J177" s="33" t="s">
        <v>374</v>
      </c>
      <c r="K177" s="33" t="s">
        <v>373</v>
      </c>
      <c r="L177" s="33" t="s">
        <v>52</v>
      </c>
      <c r="M177" s="33" t="s">
        <v>376</v>
      </c>
      <c r="N177" s="33" t="s">
        <v>64</v>
      </c>
      <c r="O177" s="33" t="s">
        <v>49</v>
      </c>
      <c r="P177" s="33" t="s">
        <v>371</v>
      </c>
      <c r="Q177" s="33" t="s">
        <v>371</v>
      </c>
      <c r="R177" s="33" t="s">
        <v>50</v>
      </c>
      <c r="S177" s="33" t="s">
        <v>51</v>
      </c>
      <c r="T177" s="36" t="str">
        <f t="shared" si="2"/>
        <v>http://maps.google.com/maps?q=16.47371,99.17561</v>
      </c>
    </row>
    <row r="178" spans="1:20">
      <c r="A178" s="33" t="s">
        <v>590</v>
      </c>
      <c r="B178" s="34">
        <v>45745</v>
      </c>
      <c r="C178" s="33">
        <v>1.1499999999999999</v>
      </c>
      <c r="D178" s="37">
        <v>16.473739999999999</v>
      </c>
      <c r="E178" s="37">
        <v>99.174130000000005</v>
      </c>
      <c r="F178" s="37">
        <v>518585.93555900001</v>
      </c>
      <c r="G178" s="37">
        <v>1821347.02623</v>
      </c>
      <c r="H178" s="33" t="s">
        <v>48</v>
      </c>
      <c r="I178" s="33" t="s">
        <v>379</v>
      </c>
      <c r="J178" s="33" t="s">
        <v>374</v>
      </c>
      <c r="K178" s="33" t="s">
        <v>373</v>
      </c>
      <c r="L178" s="33" t="s">
        <v>52</v>
      </c>
      <c r="M178" s="33" t="s">
        <v>376</v>
      </c>
      <c r="N178" s="33" t="s">
        <v>64</v>
      </c>
      <c r="O178" s="33" t="s">
        <v>49</v>
      </c>
      <c r="P178" s="33" t="s">
        <v>371</v>
      </c>
      <c r="Q178" s="33" t="s">
        <v>371</v>
      </c>
      <c r="R178" s="33" t="s">
        <v>50</v>
      </c>
      <c r="S178" s="33" t="s">
        <v>51</v>
      </c>
      <c r="T178" s="36" t="str">
        <f t="shared" si="2"/>
        <v>http://maps.google.com/maps?q=16.47374,99.17413</v>
      </c>
    </row>
    <row r="179" spans="1:20">
      <c r="A179" s="33" t="s">
        <v>591</v>
      </c>
      <c r="B179" s="34">
        <v>45745</v>
      </c>
      <c r="C179" s="33">
        <v>1.1499999999999999</v>
      </c>
      <c r="D179" s="37">
        <v>16.474060000000001</v>
      </c>
      <c r="E179" s="37">
        <v>99.172290000000004</v>
      </c>
      <c r="F179" s="37">
        <v>518389.51067400002</v>
      </c>
      <c r="G179" s="37">
        <v>1821382.2561900001</v>
      </c>
      <c r="H179" s="33" t="s">
        <v>48</v>
      </c>
      <c r="I179" s="33" t="s">
        <v>379</v>
      </c>
      <c r="J179" s="33" t="s">
        <v>374</v>
      </c>
      <c r="K179" s="33" t="s">
        <v>373</v>
      </c>
      <c r="L179" s="33" t="s">
        <v>52</v>
      </c>
      <c r="M179" s="33" t="s">
        <v>376</v>
      </c>
      <c r="N179" s="33" t="s">
        <v>64</v>
      </c>
      <c r="O179" s="33" t="s">
        <v>49</v>
      </c>
      <c r="P179" s="33" t="s">
        <v>371</v>
      </c>
      <c r="Q179" s="33" t="s">
        <v>371</v>
      </c>
      <c r="R179" s="33" t="s">
        <v>50</v>
      </c>
      <c r="S179" s="33" t="s">
        <v>51</v>
      </c>
      <c r="T179" s="36" t="str">
        <f t="shared" si="2"/>
        <v>http://maps.google.com/maps?q=16.47406,99.17229</v>
      </c>
    </row>
    <row r="180" spans="1:20">
      <c r="A180" s="33" t="s">
        <v>592</v>
      </c>
      <c r="B180" s="34">
        <v>45745</v>
      </c>
      <c r="C180" s="33">
        <v>1.1499999999999999</v>
      </c>
      <c r="D180" s="37">
        <v>16.474419999999999</v>
      </c>
      <c r="E180" s="37">
        <v>99.168779999999998</v>
      </c>
      <c r="F180" s="37">
        <v>518014.83383000002</v>
      </c>
      <c r="G180" s="37">
        <v>1821421.76309</v>
      </c>
      <c r="H180" s="33" t="s">
        <v>48</v>
      </c>
      <c r="I180" s="33" t="s">
        <v>379</v>
      </c>
      <c r="J180" s="33" t="s">
        <v>374</v>
      </c>
      <c r="K180" s="33" t="s">
        <v>373</v>
      </c>
      <c r="L180" s="33" t="s">
        <v>52</v>
      </c>
      <c r="M180" s="33" t="s">
        <v>376</v>
      </c>
      <c r="N180" s="33" t="s">
        <v>64</v>
      </c>
      <c r="O180" s="33" t="s">
        <v>49</v>
      </c>
      <c r="P180" s="33" t="s">
        <v>371</v>
      </c>
      <c r="Q180" s="33" t="s">
        <v>371</v>
      </c>
      <c r="R180" s="33" t="s">
        <v>50</v>
      </c>
      <c r="S180" s="33" t="s">
        <v>51</v>
      </c>
      <c r="T180" s="36" t="str">
        <f t="shared" si="2"/>
        <v>http://maps.google.com/maps?q=16.47442,99.16878</v>
      </c>
    </row>
    <row r="181" spans="1:20">
      <c r="A181" s="33" t="s">
        <v>593</v>
      </c>
      <c r="B181" s="34">
        <v>45745</v>
      </c>
      <c r="C181" s="33">
        <v>1.1499999999999999</v>
      </c>
      <c r="D181" s="37">
        <v>16.474509999999999</v>
      </c>
      <c r="E181" s="37">
        <v>99.167140000000003</v>
      </c>
      <c r="F181" s="37">
        <v>517839.778796</v>
      </c>
      <c r="G181" s="37">
        <v>1821431.57335</v>
      </c>
      <c r="H181" s="33" t="s">
        <v>48</v>
      </c>
      <c r="I181" s="33" t="s">
        <v>379</v>
      </c>
      <c r="J181" s="33" t="s">
        <v>374</v>
      </c>
      <c r="K181" s="33" t="s">
        <v>373</v>
      </c>
      <c r="L181" s="33" t="s">
        <v>52</v>
      </c>
      <c r="M181" s="33" t="s">
        <v>376</v>
      </c>
      <c r="N181" s="33" t="s">
        <v>64</v>
      </c>
      <c r="O181" s="33" t="s">
        <v>380</v>
      </c>
      <c r="P181" s="33" t="s">
        <v>371</v>
      </c>
      <c r="Q181" s="33" t="s">
        <v>371</v>
      </c>
      <c r="R181" s="33" t="s">
        <v>50</v>
      </c>
      <c r="S181" s="33" t="s">
        <v>51</v>
      </c>
      <c r="T181" s="36" t="str">
        <f t="shared" si="2"/>
        <v>http://maps.google.com/maps?q=16.47451,99.16714</v>
      </c>
    </row>
    <row r="182" spans="1:20">
      <c r="A182" s="33" t="s">
        <v>594</v>
      </c>
      <c r="B182" s="34">
        <v>45745</v>
      </c>
      <c r="C182" s="33">
        <v>1.1499999999999999</v>
      </c>
      <c r="D182" s="37">
        <v>16.474799999999998</v>
      </c>
      <c r="E182" s="37">
        <v>99.165090000000006</v>
      </c>
      <c r="F182" s="37">
        <v>517620.94420299999</v>
      </c>
      <c r="G182" s="37">
        <v>1821463.4731699999</v>
      </c>
      <c r="H182" s="33" t="s">
        <v>48</v>
      </c>
      <c r="I182" s="33" t="s">
        <v>379</v>
      </c>
      <c r="J182" s="33" t="s">
        <v>374</v>
      </c>
      <c r="K182" s="33" t="s">
        <v>373</v>
      </c>
      <c r="L182" s="33" t="s">
        <v>52</v>
      </c>
      <c r="M182" s="33" t="s">
        <v>376</v>
      </c>
      <c r="N182" s="33" t="s">
        <v>64</v>
      </c>
      <c r="O182" s="33" t="s">
        <v>380</v>
      </c>
      <c r="P182" s="33" t="s">
        <v>371</v>
      </c>
      <c r="Q182" s="33" t="s">
        <v>371</v>
      </c>
      <c r="R182" s="33" t="s">
        <v>50</v>
      </c>
      <c r="S182" s="33" t="s">
        <v>51</v>
      </c>
      <c r="T182" s="36" t="str">
        <f t="shared" si="2"/>
        <v>http://maps.google.com/maps?q=16.4748,99.16509</v>
      </c>
    </row>
    <row r="183" spans="1:20">
      <c r="A183" s="33" t="s">
        <v>595</v>
      </c>
      <c r="B183" s="34">
        <v>45745</v>
      </c>
      <c r="C183" s="33">
        <v>1.1499999999999999</v>
      </c>
      <c r="D183" s="37">
        <v>16.48376</v>
      </c>
      <c r="E183" s="37">
        <v>99.189359999999994</v>
      </c>
      <c r="F183" s="37">
        <v>520210.49015700002</v>
      </c>
      <c r="G183" s="37">
        <v>1822456.9001</v>
      </c>
      <c r="H183" s="33" t="s">
        <v>48</v>
      </c>
      <c r="I183" s="33" t="s">
        <v>379</v>
      </c>
      <c r="J183" s="33" t="s">
        <v>374</v>
      </c>
      <c r="K183" s="33" t="s">
        <v>373</v>
      </c>
      <c r="L183" s="33" t="s">
        <v>52</v>
      </c>
      <c r="M183" s="33" t="s">
        <v>376</v>
      </c>
      <c r="N183" s="33" t="s">
        <v>64</v>
      </c>
      <c r="O183" s="33" t="s">
        <v>49</v>
      </c>
      <c r="P183" s="33" t="s">
        <v>371</v>
      </c>
      <c r="Q183" s="33" t="s">
        <v>371</v>
      </c>
      <c r="R183" s="33" t="s">
        <v>50</v>
      </c>
      <c r="S183" s="33" t="s">
        <v>51</v>
      </c>
      <c r="T183" s="36" t="str">
        <f t="shared" si="2"/>
        <v>http://maps.google.com/maps?q=16.48376,99.18936</v>
      </c>
    </row>
    <row r="184" spans="1:20">
      <c r="A184" s="33" t="s">
        <v>596</v>
      </c>
      <c r="B184" s="34">
        <v>45745</v>
      </c>
      <c r="C184" s="33">
        <v>1.1499999999999999</v>
      </c>
      <c r="D184" s="37">
        <v>16.483809999999998</v>
      </c>
      <c r="E184" s="37">
        <v>99.191010000000006</v>
      </c>
      <c r="F184" s="37">
        <v>520386.590822</v>
      </c>
      <c r="G184" s="37">
        <v>1822462.59696</v>
      </c>
      <c r="H184" s="33" t="s">
        <v>48</v>
      </c>
      <c r="I184" s="33" t="s">
        <v>379</v>
      </c>
      <c r="J184" s="33" t="s">
        <v>374</v>
      </c>
      <c r="K184" s="33" t="s">
        <v>373</v>
      </c>
      <c r="L184" s="33" t="s">
        <v>52</v>
      </c>
      <c r="M184" s="33" t="s">
        <v>376</v>
      </c>
      <c r="N184" s="33" t="s">
        <v>64</v>
      </c>
      <c r="O184" s="33" t="s">
        <v>49</v>
      </c>
      <c r="P184" s="33" t="s">
        <v>371</v>
      </c>
      <c r="Q184" s="33" t="s">
        <v>371</v>
      </c>
      <c r="R184" s="33" t="s">
        <v>50</v>
      </c>
      <c r="S184" s="33" t="s">
        <v>51</v>
      </c>
      <c r="T184" s="36" t="str">
        <f t="shared" si="2"/>
        <v>http://maps.google.com/maps?q=16.48381,99.19101</v>
      </c>
    </row>
    <row r="185" spans="1:20">
      <c r="A185" s="33" t="s">
        <v>597</v>
      </c>
      <c r="B185" s="34">
        <v>45745</v>
      </c>
      <c r="C185" s="33">
        <v>1.1499999999999999</v>
      </c>
      <c r="D185" s="37">
        <v>16.486599999999999</v>
      </c>
      <c r="E185" s="37">
        <v>99.164209999999997</v>
      </c>
      <c r="F185" s="37">
        <v>517525.95554300002</v>
      </c>
      <c r="G185" s="37">
        <v>1822768.71046</v>
      </c>
      <c r="H185" s="33" t="s">
        <v>48</v>
      </c>
      <c r="I185" s="33" t="s">
        <v>379</v>
      </c>
      <c r="J185" s="33" t="s">
        <v>374</v>
      </c>
      <c r="K185" s="33" t="s">
        <v>373</v>
      </c>
      <c r="L185" s="33" t="s">
        <v>52</v>
      </c>
      <c r="M185" s="33" t="s">
        <v>376</v>
      </c>
      <c r="N185" s="33" t="s">
        <v>64</v>
      </c>
      <c r="O185" s="33" t="s">
        <v>380</v>
      </c>
      <c r="P185" s="33" t="s">
        <v>371</v>
      </c>
      <c r="Q185" s="33" t="s">
        <v>371</v>
      </c>
      <c r="R185" s="33" t="s">
        <v>50</v>
      </c>
      <c r="S185" s="33" t="s">
        <v>51</v>
      </c>
      <c r="T185" s="36" t="str">
        <f t="shared" si="2"/>
        <v>http://maps.google.com/maps?q=16.4866,99.16421</v>
      </c>
    </row>
    <row r="186" spans="1:20">
      <c r="A186" s="33" t="s">
        <v>598</v>
      </c>
      <c r="B186" s="34">
        <v>45745</v>
      </c>
      <c r="C186" s="33">
        <v>1.1499999999999999</v>
      </c>
      <c r="D186" s="37">
        <v>16.486719999999998</v>
      </c>
      <c r="E186" s="37">
        <v>99.162639999999996</v>
      </c>
      <c r="F186" s="37">
        <v>517358.38006699999</v>
      </c>
      <c r="G186" s="37">
        <v>1822781.8492000001</v>
      </c>
      <c r="H186" s="33" t="s">
        <v>48</v>
      </c>
      <c r="I186" s="33" t="s">
        <v>379</v>
      </c>
      <c r="J186" s="33" t="s">
        <v>374</v>
      </c>
      <c r="K186" s="33" t="s">
        <v>373</v>
      </c>
      <c r="L186" s="33" t="s">
        <v>52</v>
      </c>
      <c r="M186" s="33" t="s">
        <v>376</v>
      </c>
      <c r="N186" s="33" t="s">
        <v>64</v>
      </c>
      <c r="O186" s="33" t="s">
        <v>380</v>
      </c>
      <c r="P186" s="33" t="s">
        <v>371</v>
      </c>
      <c r="Q186" s="33" t="s">
        <v>371</v>
      </c>
      <c r="R186" s="33" t="s">
        <v>50</v>
      </c>
      <c r="S186" s="33" t="s">
        <v>51</v>
      </c>
      <c r="T186" s="36" t="str">
        <f t="shared" si="2"/>
        <v>http://maps.google.com/maps?q=16.48672,99.16264</v>
      </c>
    </row>
    <row r="187" spans="1:20">
      <c r="A187" s="33" t="s">
        <v>599</v>
      </c>
      <c r="B187" s="34">
        <v>45745</v>
      </c>
      <c r="C187" s="33">
        <v>1.1499999999999999</v>
      </c>
      <c r="D187" s="37">
        <v>16.486920000000001</v>
      </c>
      <c r="E187" s="37">
        <v>99.107830000000007</v>
      </c>
      <c r="F187" s="37">
        <v>511508.55269899999</v>
      </c>
      <c r="G187" s="37">
        <v>1822800.0547100001</v>
      </c>
      <c r="H187" s="33" t="s">
        <v>48</v>
      </c>
      <c r="I187" s="33" t="s">
        <v>378</v>
      </c>
      <c r="J187" s="33" t="s">
        <v>377</v>
      </c>
      <c r="K187" s="33" t="s">
        <v>54</v>
      </c>
      <c r="L187" s="33" t="s">
        <v>52</v>
      </c>
      <c r="M187" s="33" t="s">
        <v>376</v>
      </c>
      <c r="N187" s="33" t="s">
        <v>64</v>
      </c>
      <c r="O187" s="33" t="s">
        <v>49</v>
      </c>
      <c r="P187" s="33" t="s">
        <v>371</v>
      </c>
      <c r="Q187" s="33" t="s">
        <v>371</v>
      </c>
      <c r="R187" s="33" t="s">
        <v>50</v>
      </c>
      <c r="S187" s="33" t="s">
        <v>51</v>
      </c>
      <c r="T187" s="36" t="str">
        <f t="shared" si="2"/>
        <v>http://maps.google.com/maps?q=16.48692,99.10783</v>
      </c>
    </row>
    <row r="188" spans="1:20">
      <c r="A188" s="33" t="s">
        <v>600</v>
      </c>
      <c r="B188" s="34">
        <v>45745</v>
      </c>
      <c r="C188" s="33">
        <v>1.1499999999999999</v>
      </c>
      <c r="D188" s="37">
        <v>16.49033</v>
      </c>
      <c r="E188" s="37">
        <v>99.184539999999998</v>
      </c>
      <c r="F188" s="37">
        <v>519695.38323500002</v>
      </c>
      <c r="G188" s="37">
        <v>1823183.1971100001</v>
      </c>
      <c r="H188" s="33" t="s">
        <v>48</v>
      </c>
      <c r="I188" s="33" t="s">
        <v>379</v>
      </c>
      <c r="J188" s="33" t="s">
        <v>374</v>
      </c>
      <c r="K188" s="33" t="s">
        <v>373</v>
      </c>
      <c r="L188" s="33" t="s">
        <v>52</v>
      </c>
      <c r="M188" s="33" t="s">
        <v>376</v>
      </c>
      <c r="N188" s="33" t="s">
        <v>64</v>
      </c>
      <c r="O188" s="33" t="s">
        <v>49</v>
      </c>
      <c r="P188" s="33" t="s">
        <v>371</v>
      </c>
      <c r="Q188" s="33" t="s">
        <v>371</v>
      </c>
      <c r="R188" s="33" t="s">
        <v>50</v>
      </c>
      <c r="S188" s="33" t="s">
        <v>51</v>
      </c>
      <c r="T188" s="36" t="str">
        <f t="shared" si="2"/>
        <v>http://maps.google.com/maps?q=16.49033,99.18454</v>
      </c>
    </row>
    <row r="189" spans="1:20">
      <c r="A189" s="33" t="s">
        <v>601</v>
      </c>
      <c r="B189" s="34">
        <v>45745</v>
      </c>
      <c r="C189" s="33">
        <v>1.1499999999999999</v>
      </c>
      <c r="D189" s="37">
        <v>16.490349999999999</v>
      </c>
      <c r="E189" s="37">
        <v>99.182770000000005</v>
      </c>
      <c r="F189" s="37">
        <v>519506.47406400001</v>
      </c>
      <c r="G189" s="37">
        <v>1823185.2376300001</v>
      </c>
      <c r="H189" s="33" t="s">
        <v>48</v>
      </c>
      <c r="I189" s="33" t="s">
        <v>379</v>
      </c>
      <c r="J189" s="33" t="s">
        <v>374</v>
      </c>
      <c r="K189" s="33" t="s">
        <v>373</v>
      </c>
      <c r="L189" s="33" t="s">
        <v>52</v>
      </c>
      <c r="M189" s="33" t="s">
        <v>376</v>
      </c>
      <c r="N189" s="33" t="s">
        <v>64</v>
      </c>
      <c r="O189" s="33" t="s">
        <v>49</v>
      </c>
      <c r="P189" s="33" t="s">
        <v>371</v>
      </c>
      <c r="Q189" s="33" t="s">
        <v>371</v>
      </c>
      <c r="R189" s="33" t="s">
        <v>50</v>
      </c>
      <c r="S189" s="33" t="s">
        <v>51</v>
      </c>
      <c r="T189" s="36" t="str">
        <f t="shared" si="2"/>
        <v>http://maps.google.com/maps?q=16.49035,99.18277</v>
      </c>
    </row>
    <row r="190" spans="1:20">
      <c r="A190" s="33" t="s">
        <v>602</v>
      </c>
      <c r="B190" s="34">
        <v>45745</v>
      </c>
      <c r="C190" s="33">
        <v>1.1499999999999999</v>
      </c>
      <c r="D190" s="37">
        <v>16.490739999999999</v>
      </c>
      <c r="E190" s="37">
        <v>99.180620000000005</v>
      </c>
      <c r="F190" s="37">
        <v>519276.97199599998</v>
      </c>
      <c r="G190" s="37">
        <v>1823228.1728699999</v>
      </c>
      <c r="H190" s="33" t="s">
        <v>48</v>
      </c>
      <c r="I190" s="33" t="s">
        <v>379</v>
      </c>
      <c r="J190" s="33" t="s">
        <v>374</v>
      </c>
      <c r="K190" s="33" t="s">
        <v>373</v>
      </c>
      <c r="L190" s="33" t="s">
        <v>52</v>
      </c>
      <c r="M190" s="33" t="s">
        <v>376</v>
      </c>
      <c r="N190" s="33" t="s">
        <v>64</v>
      </c>
      <c r="O190" s="33" t="s">
        <v>49</v>
      </c>
      <c r="P190" s="33" t="s">
        <v>371</v>
      </c>
      <c r="Q190" s="33" t="s">
        <v>371</v>
      </c>
      <c r="R190" s="33" t="s">
        <v>50</v>
      </c>
      <c r="S190" s="33" t="s">
        <v>51</v>
      </c>
      <c r="T190" s="36" t="str">
        <f t="shared" si="2"/>
        <v>http://maps.google.com/maps?q=16.49074,99.18062</v>
      </c>
    </row>
    <row r="191" spans="1:20">
      <c r="A191" s="33" t="s">
        <v>603</v>
      </c>
      <c r="B191" s="34">
        <v>45745</v>
      </c>
      <c r="C191" s="33">
        <v>1.1499999999999999</v>
      </c>
      <c r="D191" s="37">
        <v>16.492979999999999</v>
      </c>
      <c r="E191" s="37">
        <v>99.102630000000005</v>
      </c>
      <c r="F191" s="37">
        <v>510953.22225699999</v>
      </c>
      <c r="G191" s="37">
        <v>1823470.1207000001</v>
      </c>
      <c r="H191" s="33" t="s">
        <v>48</v>
      </c>
      <c r="I191" s="33" t="s">
        <v>378</v>
      </c>
      <c r="J191" s="33" t="s">
        <v>377</v>
      </c>
      <c r="K191" s="33" t="s">
        <v>54</v>
      </c>
      <c r="L191" s="33" t="s">
        <v>52</v>
      </c>
      <c r="M191" s="33" t="s">
        <v>376</v>
      </c>
      <c r="N191" s="33" t="s">
        <v>64</v>
      </c>
      <c r="O191" s="33" t="s">
        <v>49</v>
      </c>
      <c r="P191" s="33" t="s">
        <v>371</v>
      </c>
      <c r="Q191" s="33" t="s">
        <v>371</v>
      </c>
      <c r="R191" s="33" t="s">
        <v>50</v>
      </c>
      <c r="S191" s="33" t="s">
        <v>51</v>
      </c>
      <c r="T191" s="36" t="str">
        <f t="shared" si="2"/>
        <v>http://maps.google.com/maps?q=16.49298,99.10263</v>
      </c>
    </row>
    <row r="192" spans="1:20">
      <c r="A192" s="33" t="s">
        <v>604</v>
      </c>
      <c r="B192" s="34">
        <v>45745</v>
      </c>
      <c r="C192" s="33">
        <v>1.1499999999999999</v>
      </c>
      <c r="D192" s="37">
        <v>16.493539999999999</v>
      </c>
      <c r="E192" s="37">
        <v>99.101119999999995</v>
      </c>
      <c r="F192" s="37">
        <v>510792.03580399998</v>
      </c>
      <c r="G192" s="37">
        <v>1823531.98639</v>
      </c>
      <c r="H192" s="33" t="s">
        <v>48</v>
      </c>
      <c r="I192" s="33" t="s">
        <v>378</v>
      </c>
      <c r="J192" s="33" t="s">
        <v>377</v>
      </c>
      <c r="K192" s="33" t="s">
        <v>54</v>
      </c>
      <c r="L192" s="33" t="s">
        <v>52</v>
      </c>
      <c r="M192" s="33" t="s">
        <v>376</v>
      </c>
      <c r="N192" s="33" t="s">
        <v>64</v>
      </c>
      <c r="O192" s="33" t="s">
        <v>49</v>
      </c>
      <c r="P192" s="33" t="s">
        <v>371</v>
      </c>
      <c r="Q192" s="33" t="s">
        <v>371</v>
      </c>
      <c r="R192" s="33" t="s">
        <v>50</v>
      </c>
      <c r="S192" s="33" t="s">
        <v>51</v>
      </c>
      <c r="T192" s="36" t="str">
        <f t="shared" si="2"/>
        <v>http://maps.google.com/maps?q=16.49354,99.10112</v>
      </c>
    </row>
    <row r="193" spans="1:20">
      <c r="A193" s="33" t="s">
        <v>605</v>
      </c>
      <c r="B193" s="34">
        <v>45745</v>
      </c>
      <c r="C193" s="33">
        <v>1.1499999999999999</v>
      </c>
      <c r="D193" s="37">
        <v>16.53886</v>
      </c>
      <c r="E193" s="37">
        <v>99.168459999999996</v>
      </c>
      <c r="F193" s="37">
        <v>517974.72342599998</v>
      </c>
      <c r="G193" s="37">
        <v>1828550.0944699999</v>
      </c>
      <c r="H193" s="33" t="s">
        <v>48</v>
      </c>
      <c r="I193" s="33" t="s">
        <v>378</v>
      </c>
      <c r="J193" s="33" t="s">
        <v>377</v>
      </c>
      <c r="K193" s="33" t="s">
        <v>54</v>
      </c>
      <c r="L193" s="33" t="s">
        <v>52</v>
      </c>
      <c r="M193" s="33" t="s">
        <v>376</v>
      </c>
      <c r="N193" s="33" t="s">
        <v>64</v>
      </c>
      <c r="O193" s="33" t="s">
        <v>49</v>
      </c>
      <c r="P193" s="33" t="s">
        <v>371</v>
      </c>
      <c r="Q193" s="33" t="s">
        <v>371</v>
      </c>
      <c r="R193" s="33" t="s">
        <v>50</v>
      </c>
      <c r="S193" s="33" t="s">
        <v>51</v>
      </c>
      <c r="T193" s="36" t="str">
        <f t="shared" si="2"/>
        <v>http://maps.google.com/maps?q=16.53886,99.16846</v>
      </c>
    </row>
    <row r="194" spans="1:20">
      <c r="A194" s="33" t="s">
        <v>606</v>
      </c>
      <c r="B194" s="34">
        <v>45745</v>
      </c>
      <c r="C194" s="33">
        <v>1.1499999999999999</v>
      </c>
      <c r="D194" s="37">
        <v>16.539180000000002</v>
      </c>
      <c r="E194" s="37">
        <v>99.165530000000004</v>
      </c>
      <c r="F194" s="37">
        <v>517662.06185200001</v>
      </c>
      <c r="G194" s="37">
        <v>1828585.2336200001</v>
      </c>
      <c r="H194" s="33" t="s">
        <v>48</v>
      </c>
      <c r="I194" s="33" t="s">
        <v>378</v>
      </c>
      <c r="J194" s="33" t="s">
        <v>377</v>
      </c>
      <c r="K194" s="33" t="s">
        <v>54</v>
      </c>
      <c r="L194" s="33" t="s">
        <v>52</v>
      </c>
      <c r="M194" s="33" t="s">
        <v>376</v>
      </c>
      <c r="N194" s="33" t="s">
        <v>64</v>
      </c>
      <c r="O194" s="33" t="s">
        <v>49</v>
      </c>
      <c r="P194" s="33" t="s">
        <v>371</v>
      </c>
      <c r="Q194" s="33" t="s">
        <v>371</v>
      </c>
      <c r="R194" s="33" t="s">
        <v>50</v>
      </c>
      <c r="S194" s="33" t="s">
        <v>51</v>
      </c>
      <c r="T194" s="36" t="str">
        <f t="shared" si="2"/>
        <v>http://maps.google.com/maps?q=16.53918,99.16553</v>
      </c>
    </row>
    <row r="195" spans="1:20">
      <c r="A195" s="33" t="s">
        <v>607</v>
      </c>
      <c r="B195" s="34">
        <v>45745</v>
      </c>
      <c r="C195" s="33">
        <v>1.1499999999999999</v>
      </c>
      <c r="D195" s="37">
        <v>15.904909999999999</v>
      </c>
      <c r="E195" s="37">
        <v>100.76257</v>
      </c>
      <c r="F195" s="37">
        <v>688694.52832799999</v>
      </c>
      <c r="G195" s="37">
        <v>1759212.6487499999</v>
      </c>
      <c r="H195" s="33" t="s">
        <v>48</v>
      </c>
      <c r="I195" s="33" t="s">
        <v>403</v>
      </c>
      <c r="J195" s="33" t="s">
        <v>68</v>
      </c>
      <c r="K195" s="33" t="s">
        <v>402</v>
      </c>
      <c r="L195" s="33" t="s">
        <v>52</v>
      </c>
      <c r="M195" s="33" t="s">
        <v>401</v>
      </c>
      <c r="N195" s="33" t="s">
        <v>135</v>
      </c>
      <c r="O195" s="33" t="s">
        <v>49</v>
      </c>
      <c r="P195" s="33" t="s">
        <v>209</v>
      </c>
      <c r="Q195" s="33" t="s">
        <v>209</v>
      </c>
      <c r="R195" s="33" t="s">
        <v>50</v>
      </c>
      <c r="S195" s="33" t="s">
        <v>51</v>
      </c>
      <c r="T195" s="36" t="str">
        <f t="shared" si="2"/>
        <v>http://maps.google.com/maps?q=15.90491,100.76257</v>
      </c>
    </row>
    <row r="196" spans="1:20">
      <c r="A196" s="33" t="s">
        <v>608</v>
      </c>
      <c r="B196" s="34">
        <v>45745</v>
      </c>
      <c r="C196" s="33">
        <v>1.1499999999999999</v>
      </c>
      <c r="D196" s="37">
        <v>19.6632</v>
      </c>
      <c r="E196" s="37">
        <v>99.259379999999993</v>
      </c>
      <c r="F196" s="37">
        <v>527189.81580500002</v>
      </c>
      <c r="G196" s="37">
        <v>2174232.43108</v>
      </c>
      <c r="H196" s="33" t="s">
        <v>48</v>
      </c>
      <c r="I196" s="33" t="s">
        <v>76</v>
      </c>
      <c r="J196" s="33" t="s">
        <v>67</v>
      </c>
      <c r="K196" s="33" t="s">
        <v>66</v>
      </c>
      <c r="L196" s="33" t="s">
        <v>52</v>
      </c>
      <c r="M196" s="33" t="s">
        <v>73</v>
      </c>
      <c r="N196" s="33" t="s">
        <v>72</v>
      </c>
      <c r="O196" s="33" t="s">
        <v>49</v>
      </c>
      <c r="P196" s="33" t="s">
        <v>63</v>
      </c>
      <c r="Q196" s="33" t="s">
        <v>63</v>
      </c>
      <c r="R196" s="33" t="s">
        <v>50</v>
      </c>
      <c r="S196" s="33" t="s">
        <v>51</v>
      </c>
      <c r="T196" s="36" t="str">
        <f t="shared" ref="T196:T259" si="3">HYPERLINK(CONCATENATE("http://maps.google.com/maps?q=",D196,",",E196))</f>
        <v>http://maps.google.com/maps?q=19.6632,99.25938</v>
      </c>
    </row>
    <row r="197" spans="1:20">
      <c r="A197" s="33" t="s">
        <v>609</v>
      </c>
      <c r="B197" s="34">
        <v>45745</v>
      </c>
      <c r="C197" s="33">
        <v>1.1499999999999999</v>
      </c>
      <c r="D197" s="37">
        <v>19.669499999999999</v>
      </c>
      <c r="E197" s="37">
        <v>99.256339999999994</v>
      </c>
      <c r="F197" s="37">
        <v>526870.092863</v>
      </c>
      <c r="G197" s="37">
        <v>2174929.0859099999</v>
      </c>
      <c r="H197" s="33" t="s">
        <v>48</v>
      </c>
      <c r="I197" s="33" t="s">
        <v>76</v>
      </c>
      <c r="J197" s="33" t="s">
        <v>67</v>
      </c>
      <c r="K197" s="33" t="s">
        <v>66</v>
      </c>
      <c r="L197" s="33" t="s">
        <v>52</v>
      </c>
      <c r="M197" s="33" t="s">
        <v>73</v>
      </c>
      <c r="N197" s="33" t="s">
        <v>72</v>
      </c>
      <c r="O197" s="33" t="s">
        <v>49</v>
      </c>
      <c r="P197" s="33" t="s">
        <v>63</v>
      </c>
      <c r="Q197" s="33" t="s">
        <v>63</v>
      </c>
      <c r="R197" s="33" t="s">
        <v>50</v>
      </c>
      <c r="S197" s="33" t="s">
        <v>51</v>
      </c>
      <c r="T197" s="36" t="str">
        <f t="shared" si="3"/>
        <v>http://maps.google.com/maps?q=19.6695,99.25634</v>
      </c>
    </row>
    <row r="198" spans="1:20">
      <c r="A198" s="33" t="s">
        <v>610</v>
      </c>
      <c r="B198" s="34">
        <v>45745</v>
      </c>
      <c r="C198" s="33">
        <v>1.1499999999999999</v>
      </c>
      <c r="D198" s="37">
        <v>19.75712</v>
      </c>
      <c r="E198" s="37">
        <v>99.319239999999994</v>
      </c>
      <c r="F198" s="37">
        <v>533445.22685500002</v>
      </c>
      <c r="G198" s="37">
        <v>2184636.0685299998</v>
      </c>
      <c r="H198" s="33" t="s">
        <v>48</v>
      </c>
      <c r="I198" s="33" t="s">
        <v>75</v>
      </c>
      <c r="J198" s="33" t="s">
        <v>74</v>
      </c>
      <c r="K198" s="33" t="s">
        <v>66</v>
      </c>
      <c r="L198" s="33" t="s">
        <v>52</v>
      </c>
      <c r="M198" s="33" t="s">
        <v>73</v>
      </c>
      <c r="N198" s="33" t="s">
        <v>72</v>
      </c>
      <c r="O198" s="33" t="s">
        <v>49</v>
      </c>
      <c r="P198" s="33" t="s">
        <v>63</v>
      </c>
      <c r="Q198" s="33" t="s">
        <v>63</v>
      </c>
      <c r="R198" s="33" t="s">
        <v>50</v>
      </c>
      <c r="S198" s="33" t="s">
        <v>51</v>
      </c>
      <c r="T198" s="36" t="str">
        <f t="shared" si="3"/>
        <v>http://maps.google.com/maps?q=19.75712,99.31924</v>
      </c>
    </row>
    <row r="199" spans="1:20">
      <c r="A199" s="33" t="s">
        <v>611</v>
      </c>
      <c r="B199" s="34">
        <v>45745</v>
      </c>
      <c r="C199" s="33">
        <v>1.1499999999999999</v>
      </c>
      <c r="D199" s="37">
        <v>19.034759999999999</v>
      </c>
      <c r="E199" s="37">
        <v>97.792209999999997</v>
      </c>
      <c r="F199" s="37">
        <v>372899.19045599998</v>
      </c>
      <c r="G199" s="37">
        <v>2105110.5335300001</v>
      </c>
      <c r="H199" s="33" t="s">
        <v>48</v>
      </c>
      <c r="I199" s="33" t="s">
        <v>142</v>
      </c>
      <c r="J199" s="33" t="s">
        <v>142</v>
      </c>
      <c r="K199" s="33" t="s">
        <v>98</v>
      </c>
      <c r="L199" s="33" t="s">
        <v>52</v>
      </c>
      <c r="M199" s="33" t="s">
        <v>141</v>
      </c>
      <c r="N199" s="33" t="s">
        <v>53</v>
      </c>
      <c r="O199" s="33" t="s">
        <v>49</v>
      </c>
      <c r="P199" s="33" t="s">
        <v>95</v>
      </c>
      <c r="Q199" s="33" t="s">
        <v>95</v>
      </c>
      <c r="R199" s="33" t="s">
        <v>50</v>
      </c>
      <c r="S199" s="33" t="s">
        <v>51</v>
      </c>
      <c r="T199" s="36" t="str">
        <f t="shared" si="3"/>
        <v>http://maps.google.com/maps?q=19.03476,97.79221</v>
      </c>
    </row>
    <row r="200" spans="1:20">
      <c r="A200" s="33" t="s">
        <v>612</v>
      </c>
      <c r="B200" s="34">
        <v>45745</v>
      </c>
      <c r="C200" s="33">
        <v>1.1499999999999999</v>
      </c>
      <c r="D200" s="37">
        <v>19.03567</v>
      </c>
      <c r="E200" s="37">
        <v>97.78707</v>
      </c>
      <c r="F200" s="37">
        <v>372358.91820999997</v>
      </c>
      <c r="G200" s="37">
        <v>2105214.9689500001</v>
      </c>
      <c r="H200" s="33" t="s">
        <v>48</v>
      </c>
      <c r="I200" s="33" t="s">
        <v>142</v>
      </c>
      <c r="J200" s="33" t="s">
        <v>142</v>
      </c>
      <c r="K200" s="33" t="s">
        <v>98</v>
      </c>
      <c r="L200" s="33" t="s">
        <v>52</v>
      </c>
      <c r="M200" s="33" t="s">
        <v>141</v>
      </c>
      <c r="N200" s="33" t="s">
        <v>53</v>
      </c>
      <c r="O200" s="33" t="s">
        <v>49</v>
      </c>
      <c r="P200" s="33" t="s">
        <v>95</v>
      </c>
      <c r="Q200" s="33" t="s">
        <v>95</v>
      </c>
      <c r="R200" s="33" t="s">
        <v>50</v>
      </c>
      <c r="S200" s="33" t="s">
        <v>51</v>
      </c>
      <c r="T200" s="36" t="str">
        <f t="shared" si="3"/>
        <v>http://maps.google.com/maps?q=19.03567,97.78707</v>
      </c>
    </row>
    <row r="201" spans="1:20">
      <c r="A201" s="33" t="s">
        <v>613</v>
      </c>
      <c r="B201" s="34">
        <v>45745</v>
      </c>
      <c r="C201" s="33">
        <v>2.5499999999999998</v>
      </c>
      <c r="D201" s="37">
        <v>19.03576</v>
      </c>
      <c r="E201" s="37">
        <v>97.789850000000001</v>
      </c>
      <c r="F201" s="37">
        <v>372651.57097399997</v>
      </c>
      <c r="G201" s="37">
        <v>2105222.9108699998</v>
      </c>
      <c r="H201" s="33" t="s">
        <v>48</v>
      </c>
      <c r="I201" s="33" t="s">
        <v>142</v>
      </c>
      <c r="J201" s="33" t="s">
        <v>142</v>
      </c>
      <c r="K201" s="33" t="s">
        <v>98</v>
      </c>
      <c r="L201" s="33" t="s">
        <v>52</v>
      </c>
      <c r="M201" s="33" t="s">
        <v>141</v>
      </c>
      <c r="N201" s="33" t="s">
        <v>53</v>
      </c>
      <c r="O201" s="33" t="s">
        <v>49</v>
      </c>
      <c r="P201" s="33" t="s">
        <v>95</v>
      </c>
      <c r="Q201" s="33" t="s">
        <v>95</v>
      </c>
      <c r="R201" s="33" t="s">
        <v>50</v>
      </c>
      <c r="S201" s="33" t="s">
        <v>51</v>
      </c>
      <c r="T201" s="36" t="str">
        <f t="shared" si="3"/>
        <v>http://maps.google.com/maps?q=19.03576,97.78985</v>
      </c>
    </row>
    <row r="202" spans="1:20">
      <c r="A202" s="33" t="s">
        <v>614</v>
      </c>
      <c r="B202" s="34">
        <v>45745</v>
      </c>
      <c r="C202" s="33">
        <v>1.1499999999999999</v>
      </c>
      <c r="D202" s="37">
        <v>18.555700000000002</v>
      </c>
      <c r="E202" s="37">
        <v>99.227940000000004</v>
      </c>
      <c r="F202" s="37">
        <v>524053.665767</v>
      </c>
      <c r="G202" s="37">
        <v>2051683.0345699999</v>
      </c>
      <c r="H202" s="33" t="s">
        <v>48</v>
      </c>
      <c r="I202" s="33" t="s">
        <v>181</v>
      </c>
      <c r="J202" s="33" t="s">
        <v>180</v>
      </c>
      <c r="K202" s="33" t="s">
        <v>179</v>
      </c>
      <c r="L202" s="33" t="s">
        <v>52</v>
      </c>
      <c r="M202" s="33" t="s">
        <v>178</v>
      </c>
      <c r="N202" s="33" t="s">
        <v>64</v>
      </c>
      <c r="O202" s="33" t="s">
        <v>177</v>
      </c>
      <c r="P202" s="33" t="s">
        <v>63</v>
      </c>
      <c r="Q202" s="33" t="s">
        <v>143</v>
      </c>
      <c r="R202" s="33" t="s">
        <v>50</v>
      </c>
      <c r="S202" s="33" t="s">
        <v>51</v>
      </c>
      <c r="T202" s="36" t="str">
        <f t="shared" si="3"/>
        <v>http://maps.google.com/maps?q=18.5557,99.22794</v>
      </c>
    </row>
    <row r="203" spans="1:20">
      <c r="A203" s="33" t="s">
        <v>615</v>
      </c>
      <c r="B203" s="34">
        <v>45745</v>
      </c>
      <c r="C203" s="33">
        <v>1.1499999999999999</v>
      </c>
      <c r="D203" s="37">
        <v>18.561509999999998</v>
      </c>
      <c r="E203" s="37">
        <v>99.229529999999997</v>
      </c>
      <c r="F203" s="37">
        <v>524220.63367100002</v>
      </c>
      <c r="G203" s="37">
        <v>2052326.08522</v>
      </c>
      <c r="H203" s="33" t="s">
        <v>48</v>
      </c>
      <c r="I203" s="33" t="s">
        <v>181</v>
      </c>
      <c r="J203" s="33" t="s">
        <v>180</v>
      </c>
      <c r="K203" s="33" t="s">
        <v>179</v>
      </c>
      <c r="L203" s="33" t="s">
        <v>52</v>
      </c>
      <c r="M203" s="33" t="s">
        <v>178</v>
      </c>
      <c r="N203" s="33" t="s">
        <v>64</v>
      </c>
      <c r="O203" s="33" t="s">
        <v>177</v>
      </c>
      <c r="P203" s="33" t="s">
        <v>63</v>
      </c>
      <c r="Q203" s="33" t="s">
        <v>143</v>
      </c>
      <c r="R203" s="33" t="s">
        <v>50</v>
      </c>
      <c r="S203" s="33" t="s">
        <v>51</v>
      </c>
      <c r="T203" s="36" t="str">
        <f t="shared" si="3"/>
        <v>http://maps.google.com/maps?q=18.56151,99.22953</v>
      </c>
    </row>
    <row r="204" spans="1:20">
      <c r="A204" s="33" t="s">
        <v>616</v>
      </c>
      <c r="B204" s="34">
        <v>45745</v>
      </c>
      <c r="C204" s="33">
        <v>1.1499999999999999</v>
      </c>
      <c r="D204" s="37">
        <v>18.56542</v>
      </c>
      <c r="E204" s="37">
        <v>99.226860000000002</v>
      </c>
      <c r="F204" s="37">
        <v>523938.34145599999</v>
      </c>
      <c r="G204" s="37">
        <v>2052758.34342</v>
      </c>
      <c r="H204" s="33" t="s">
        <v>48</v>
      </c>
      <c r="I204" s="33" t="s">
        <v>181</v>
      </c>
      <c r="J204" s="33" t="s">
        <v>180</v>
      </c>
      <c r="K204" s="33" t="s">
        <v>179</v>
      </c>
      <c r="L204" s="33" t="s">
        <v>52</v>
      </c>
      <c r="M204" s="33" t="s">
        <v>178</v>
      </c>
      <c r="N204" s="33" t="s">
        <v>64</v>
      </c>
      <c r="O204" s="33" t="s">
        <v>177</v>
      </c>
      <c r="P204" s="33" t="s">
        <v>63</v>
      </c>
      <c r="Q204" s="33" t="s">
        <v>143</v>
      </c>
      <c r="R204" s="33" t="s">
        <v>50</v>
      </c>
      <c r="S204" s="33" t="s">
        <v>51</v>
      </c>
      <c r="T204" s="36" t="str">
        <f t="shared" si="3"/>
        <v>http://maps.google.com/maps?q=18.56542,99.22686</v>
      </c>
    </row>
    <row r="205" spans="1:20">
      <c r="A205" s="33" t="s">
        <v>617</v>
      </c>
      <c r="B205" s="34">
        <v>45745</v>
      </c>
      <c r="C205" s="33">
        <v>1.1499999999999999</v>
      </c>
      <c r="D205" s="37">
        <v>18.567450000000001</v>
      </c>
      <c r="E205" s="37">
        <v>99.229799999999997</v>
      </c>
      <c r="F205" s="37">
        <v>524248.28571199998</v>
      </c>
      <c r="G205" s="37">
        <v>2052983.3430999999</v>
      </c>
      <c r="H205" s="33" t="s">
        <v>48</v>
      </c>
      <c r="I205" s="33" t="s">
        <v>181</v>
      </c>
      <c r="J205" s="33" t="s">
        <v>180</v>
      </c>
      <c r="K205" s="33" t="s">
        <v>179</v>
      </c>
      <c r="L205" s="33" t="s">
        <v>52</v>
      </c>
      <c r="M205" s="33" t="s">
        <v>178</v>
      </c>
      <c r="N205" s="33" t="s">
        <v>64</v>
      </c>
      <c r="O205" s="33" t="s">
        <v>177</v>
      </c>
      <c r="P205" s="33" t="s">
        <v>63</v>
      </c>
      <c r="Q205" s="33" t="s">
        <v>143</v>
      </c>
      <c r="R205" s="33" t="s">
        <v>50</v>
      </c>
      <c r="S205" s="33" t="s">
        <v>51</v>
      </c>
      <c r="T205" s="36" t="str">
        <f t="shared" si="3"/>
        <v>http://maps.google.com/maps?q=18.56745,99.2298</v>
      </c>
    </row>
    <row r="206" spans="1:20">
      <c r="A206" s="33" t="s">
        <v>618</v>
      </c>
      <c r="B206" s="34">
        <v>45745</v>
      </c>
      <c r="C206" s="33">
        <v>1.1499999999999999</v>
      </c>
      <c r="D206" s="37">
        <v>18.56784</v>
      </c>
      <c r="E206" s="37">
        <v>99.225960000000001</v>
      </c>
      <c r="F206" s="37">
        <v>523843.03653699998</v>
      </c>
      <c r="G206" s="37">
        <v>2053025.98086</v>
      </c>
      <c r="H206" s="33" t="s">
        <v>48</v>
      </c>
      <c r="I206" s="33" t="s">
        <v>181</v>
      </c>
      <c r="J206" s="33" t="s">
        <v>180</v>
      </c>
      <c r="K206" s="33" t="s">
        <v>179</v>
      </c>
      <c r="L206" s="33" t="s">
        <v>52</v>
      </c>
      <c r="M206" s="33" t="s">
        <v>178</v>
      </c>
      <c r="N206" s="33" t="s">
        <v>64</v>
      </c>
      <c r="O206" s="33" t="s">
        <v>177</v>
      </c>
      <c r="P206" s="33" t="s">
        <v>63</v>
      </c>
      <c r="Q206" s="33" t="s">
        <v>143</v>
      </c>
      <c r="R206" s="33" t="s">
        <v>50</v>
      </c>
      <c r="S206" s="33" t="s">
        <v>51</v>
      </c>
      <c r="T206" s="36" t="str">
        <f t="shared" si="3"/>
        <v>http://maps.google.com/maps?q=18.56784,99.22596</v>
      </c>
    </row>
    <row r="207" spans="1:20">
      <c r="A207" s="33" t="s">
        <v>619</v>
      </c>
      <c r="B207" s="34">
        <v>45745</v>
      </c>
      <c r="C207" s="33">
        <v>1.1499999999999999</v>
      </c>
      <c r="D207" s="37">
        <v>17.611889999999999</v>
      </c>
      <c r="E207" s="37">
        <v>99.05753</v>
      </c>
      <c r="F207" s="37">
        <v>506103.46129299997</v>
      </c>
      <c r="G207" s="37">
        <v>1947248.3396399999</v>
      </c>
      <c r="H207" s="33" t="s">
        <v>48</v>
      </c>
      <c r="I207" s="33" t="s">
        <v>298</v>
      </c>
      <c r="J207" s="33" t="s">
        <v>280</v>
      </c>
      <c r="K207" s="33" t="s">
        <v>114</v>
      </c>
      <c r="L207" s="33" t="s">
        <v>52</v>
      </c>
      <c r="M207" s="33" t="s">
        <v>274</v>
      </c>
      <c r="N207" s="33" t="s">
        <v>64</v>
      </c>
      <c r="O207" s="33" t="s">
        <v>49</v>
      </c>
      <c r="P207" s="33" t="s">
        <v>143</v>
      </c>
      <c r="Q207" s="33" t="s">
        <v>143</v>
      </c>
      <c r="R207" s="33" t="s">
        <v>50</v>
      </c>
      <c r="S207" s="33" t="s">
        <v>51</v>
      </c>
      <c r="T207" s="36" t="str">
        <f t="shared" si="3"/>
        <v>http://maps.google.com/maps?q=17.61189,99.05753</v>
      </c>
    </row>
    <row r="208" spans="1:20">
      <c r="A208" s="33" t="s">
        <v>620</v>
      </c>
      <c r="B208" s="34">
        <v>45745</v>
      </c>
      <c r="C208" s="33">
        <v>1.1499999999999999</v>
      </c>
      <c r="D208" s="37">
        <v>17.612220000000001</v>
      </c>
      <c r="E208" s="37">
        <v>99.054379999999995</v>
      </c>
      <c r="F208" s="37">
        <v>505769.261551</v>
      </c>
      <c r="G208" s="37">
        <v>1947284.7493700001</v>
      </c>
      <c r="H208" s="33" t="s">
        <v>48</v>
      </c>
      <c r="I208" s="33" t="s">
        <v>298</v>
      </c>
      <c r="J208" s="33" t="s">
        <v>280</v>
      </c>
      <c r="K208" s="33" t="s">
        <v>114</v>
      </c>
      <c r="L208" s="33" t="s">
        <v>52</v>
      </c>
      <c r="M208" s="33" t="s">
        <v>274</v>
      </c>
      <c r="N208" s="33" t="s">
        <v>64</v>
      </c>
      <c r="O208" s="33" t="s">
        <v>49</v>
      </c>
      <c r="P208" s="33" t="s">
        <v>143</v>
      </c>
      <c r="Q208" s="33" t="s">
        <v>143</v>
      </c>
      <c r="R208" s="33" t="s">
        <v>50</v>
      </c>
      <c r="S208" s="33" t="s">
        <v>51</v>
      </c>
      <c r="T208" s="36" t="str">
        <f t="shared" si="3"/>
        <v>http://maps.google.com/maps?q=17.61222,99.05438</v>
      </c>
    </row>
    <row r="209" spans="1:20">
      <c r="A209" s="33" t="s">
        <v>621</v>
      </c>
      <c r="B209" s="34">
        <v>45745</v>
      </c>
      <c r="C209" s="33">
        <v>1.1499999999999999</v>
      </c>
      <c r="D209" s="37">
        <v>17.642520000000001</v>
      </c>
      <c r="E209" s="37">
        <v>99.091880000000003</v>
      </c>
      <c r="F209" s="37">
        <v>509746.07117100002</v>
      </c>
      <c r="G209" s="37">
        <v>1950638.4360799999</v>
      </c>
      <c r="H209" s="33" t="s">
        <v>48</v>
      </c>
      <c r="I209" s="33" t="s">
        <v>298</v>
      </c>
      <c r="J209" s="33" t="s">
        <v>280</v>
      </c>
      <c r="K209" s="33" t="s">
        <v>114</v>
      </c>
      <c r="L209" s="33" t="s">
        <v>52</v>
      </c>
      <c r="M209" s="33" t="s">
        <v>274</v>
      </c>
      <c r="N209" s="33" t="s">
        <v>64</v>
      </c>
      <c r="O209" s="33" t="s">
        <v>49</v>
      </c>
      <c r="P209" s="33" t="s">
        <v>143</v>
      </c>
      <c r="Q209" s="33" t="s">
        <v>143</v>
      </c>
      <c r="R209" s="33" t="s">
        <v>50</v>
      </c>
      <c r="S209" s="33" t="s">
        <v>51</v>
      </c>
      <c r="T209" s="36" t="str">
        <f t="shared" si="3"/>
        <v>http://maps.google.com/maps?q=17.64252,99.09188</v>
      </c>
    </row>
    <row r="210" spans="1:20">
      <c r="A210" s="33" t="s">
        <v>622</v>
      </c>
      <c r="B210" s="34">
        <v>45745</v>
      </c>
      <c r="C210" s="33">
        <v>1.1499999999999999</v>
      </c>
      <c r="D210" s="37">
        <v>17.643879999999999</v>
      </c>
      <c r="E210" s="37">
        <v>99.094009999999997</v>
      </c>
      <c r="F210" s="37">
        <v>509971.93394800002</v>
      </c>
      <c r="G210" s="37">
        <v>1950789.00697</v>
      </c>
      <c r="H210" s="33" t="s">
        <v>48</v>
      </c>
      <c r="I210" s="33" t="s">
        <v>298</v>
      </c>
      <c r="J210" s="33" t="s">
        <v>280</v>
      </c>
      <c r="K210" s="33" t="s">
        <v>114</v>
      </c>
      <c r="L210" s="33" t="s">
        <v>52</v>
      </c>
      <c r="M210" s="33" t="s">
        <v>274</v>
      </c>
      <c r="N210" s="33" t="s">
        <v>64</v>
      </c>
      <c r="O210" s="33" t="s">
        <v>49</v>
      </c>
      <c r="P210" s="33" t="s">
        <v>143</v>
      </c>
      <c r="Q210" s="33" t="s">
        <v>143</v>
      </c>
      <c r="R210" s="33" t="s">
        <v>50</v>
      </c>
      <c r="S210" s="33" t="s">
        <v>51</v>
      </c>
      <c r="T210" s="36" t="str">
        <f t="shared" si="3"/>
        <v>http://maps.google.com/maps?q=17.64388,99.09401</v>
      </c>
    </row>
    <row r="211" spans="1:20">
      <c r="A211" s="33" t="s">
        <v>623</v>
      </c>
      <c r="B211" s="34">
        <v>45745</v>
      </c>
      <c r="C211" s="33">
        <v>1.1499999999999999</v>
      </c>
      <c r="D211" s="37">
        <v>17.648340000000001</v>
      </c>
      <c r="E211" s="37">
        <v>99.093289999999996</v>
      </c>
      <c r="F211" s="37">
        <v>509895.31770700001</v>
      </c>
      <c r="G211" s="37">
        <v>1951282.3888999999</v>
      </c>
      <c r="H211" s="33" t="s">
        <v>48</v>
      </c>
      <c r="I211" s="33" t="s">
        <v>298</v>
      </c>
      <c r="J211" s="33" t="s">
        <v>280</v>
      </c>
      <c r="K211" s="33" t="s">
        <v>114</v>
      </c>
      <c r="L211" s="33" t="s">
        <v>52</v>
      </c>
      <c r="M211" s="33" t="s">
        <v>274</v>
      </c>
      <c r="N211" s="33" t="s">
        <v>64</v>
      </c>
      <c r="O211" s="33" t="s">
        <v>49</v>
      </c>
      <c r="P211" s="33" t="s">
        <v>143</v>
      </c>
      <c r="Q211" s="33" t="s">
        <v>143</v>
      </c>
      <c r="R211" s="33" t="s">
        <v>50</v>
      </c>
      <c r="S211" s="33" t="s">
        <v>51</v>
      </c>
      <c r="T211" s="36" t="str">
        <f t="shared" si="3"/>
        <v>http://maps.google.com/maps?q=17.64834,99.09329</v>
      </c>
    </row>
    <row r="212" spans="1:20">
      <c r="A212" s="33" t="s">
        <v>624</v>
      </c>
      <c r="B212" s="34">
        <v>45745</v>
      </c>
      <c r="C212" s="33">
        <v>1.1499999999999999</v>
      </c>
      <c r="D212" s="37">
        <v>17.650110000000002</v>
      </c>
      <c r="E212" s="37">
        <v>99.091419999999999</v>
      </c>
      <c r="F212" s="37">
        <v>509696.870987</v>
      </c>
      <c r="G212" s="37">
        <v>1951478.1110799999</v>
      </c>
      <c r="H212" s="33" t="s">
        <v>48</v>
      </c>
      <c r="I212" s="33" t="s">
        <v>298</v>
      </c>
      <c r="J212" s="33" t="s">
        <v>280</v>
      </c>
      <c r="K212" s="33" t="s">
        <v>114</v>
      </c>
      <c r="L212" s="33" t="s">
        <v>52</v>
      </c>
      <c r="M212" s="33" t="s">
        <v>274</v>
      </c>
      <c r="N212" s="33" t="s">
        <v>64</v>
      </c>
      <c r="O212" s="33" t="s">
        <v>49</v>
      </c>
      <c r="P212" s="33" t="s">
        <v>143</v>
      </c>
      <c r="Q212" s="33" t="s">
        <v>143</v>
      </c>
      <c r="R212" s="33" t="s">
        <v>50</v>
      </c>
      <c r="S212" s="33" t="s">
        <v>51</v>
      </c>
      <c r="T212" s="36" t="str">
        <f t="shared" si="3"/>
        <v>http://maps.google.com/maps?q=17.65011,99.09142</v>
      </c>
    </row>
    <row r="213" spans="1:20">
      <c r="A213" s="33" t="s">
        <v>625</v>
      </c>
      <c r="B213" s="34">
        <v>45745</v>
      </c>
      <c r="C213" s="33">
        <v>1.1499999999999999</v>
      </c>
      <c r="D213" s="37">
        <v>17.651800000000001</v>
      </c>
      <c r="E213" s="37">
        <v>99.075460000000007</v>
      </c>
      <c r="F213" s="37">
        <v>508003.92668500001</v>
      </c>
      <c r="G213" s="37">
        <v>1951664.3320800001</v>
      </c>
      <c r="H213" s="33" t="s">
        <v>48</v>
      </c>
      <c r="I213" s="33" t="s">
        <v>298</v>
      </c>
      <c r="J213" s="33" t="s">
        <v>280</v>
      </c>
      <c r="K213" s="33" t="s">
        <v>114</v>
      </c>
      <c r="L213" s="33" t="s">
        <v>52</v>
      </c>
      <c r="M213" s="33" t="s">
        <v>274</v>
      </c>
      <c r="N213" s="33" t="s">
        <v>64</v>
      </c>
      <c r="O213" s="33" t="s">
        <v>49</v>
      </c>
      <c r="P213" s="33" t="s">
        <v>143</v>
      </c>
      <c r="Q213" s="33" t="s">
        <v>143</v>
      </c>
      <c r="R213" s="33" t="s">
        <v>50</v>
      </c>
      <c r="S213" s="33" t="s">
        <v>51</v>
      </c>
      <c r="T213" s="36" t="str">
        <f t="shared" si="3"/>
        <v>http://maps.google.com/maps?q=17.6518,99.07546</v>
      </c>
    </row>
    <row r="214" spans="1:20">
      <c r="A214" s="33" t="s">
        <v>626</v>
      </c>
      <c r="B214" s="34">
        <v>45745</v>
      </c>
      <c r="C214" s="33">
        <v>1.1499999999999999</v>
      </c>
      <c r="D214" s="37">
        <v>17.656140000000001</v>
      </c>
      <c r="E214" s="37">
        <v>99.074799999999996</v>
      </c>
      <c r="F214" s="37">
        <v>507933.73136500001</v>
      </c>
      <c r="G214" s="37">
        <v>1952144.4483399999</v>
      </c>
      <c r="H214" s="33" t="s">
        <v>48</v>
      </c>
      <c r="I214" s="33" t="s">
        <v>298</v>
      </c>
      <c r="J214" s="33" t="s">
        <v>280</v>
      </c>
      <c r="K214" s="33" t="s">
        <v>114</v>
      </c>
      <c r="L214" s="33" t="s">
        <v>52</v>
      </c>
      <c r="M214" s="33" t="s">
        <v>274</v>
      </c>
      <c r="N214" s="33" t="s">
        <v>64</v>
      </c>
      <c r="O214" s="33" t="s">
        <v>49</v>
      </c>
      <c r="P214" s="33" t="s">
        <v>143</v>
      </c>
      <c r="Q214" s="33" t="s">
        <v>143</v>
      </c>
      <c r="R214" s="33" t="s">
        <v>50</v>
      </c>
      <c r="S214" s="33" t="s">
        <v>51</v>
      </c>
      <c r="T214" s="36" t="str">
        <f t="shared" si="3"/>
        <v>http://maps.google.com/maps?q=17.65614,99.0748</v>
      </c>
    </row>
    <row r="215" spans="1:20">
      <c r="A215" s="33" t="s">
        <v>627</v>
      </c>
      <c r="B215" s="34">
        <v>45745</v>
      </c>
      <c r="C215" s="33">
        <v>1.1499999999999999</v>
      </c>
      <c r="D215" s="37">
        <v>17.709520000000001</v>
      </c>
      <c r="E215" s="37">
        <v>99.077939999999998</v>
      </c>
      <c r="F215" s="37">
        <v>508264.338414</v>
      </c>
      <c r="G215" s="37">
        <v>1958050.1517700001</v>
      </c>
      <c r="H215" s="33" t="s">
        <v>48</v>
      </c>
      <c r="I215" s="33" t="s">
        <v>293</v>
      </c>
      <c r="J215" s="33" t="s">
        <v>292</v>
      </c>
      <c r="K215" s="33" t="s">
        <v>179</v>
      </c>
      <c r="L215" s="33" t="s">
        <v>52</v>
      </c>
      <c r="M215" s="33" t="s">
        <v>274</v>
      </c>
      <c r="N215" s="33" t="s">
        <v>64</v>
      </c>
      <c r="O215" s="33" t="s">
        <v>49</v>
      </c>
      <c r="P215" s="33" t="s">
        <v>143</v>
      </c>
      <c r="Q215" s="33" t="s">
        <v>143</v>
      </c>
      <c r="R215" s="33" t="s">
        <v>50</v>
      </c>
      <c r="S215" s="33" t="s">
        <v>51</v>
      </c>
      <c r="T215" s="36" t="str">
        <f t="shared" si="3"/>
        <v>http://maps.google.com/maps?q=17.70952,99.07794</v>
      </c>
    </row>
    <row r="216" spans="1:20">
      <c r="A216" s="33" t="s">
        <v>628</v>
      </c>
      <c r="B216" s="34">
        <v>45745</v>
      </c>
      <c r="C216" s="33">
        <v>1.1499999999999999</v>
      </c>
      <c r="D216" s="37">
        <v>17.82788</v>
      </c>
      <c r="E216" s="37">
        <v>99.181070000000005</v>
      </c>
      <c r="F216" s="37">
        <v>519187.08134700003</v>
      </c>
      <c r="G216" s="37">
        <v>1971152.3043899999</v>
      </c>
      <c r="H216" s="33" t="s">
        <v>48</v>
      </c>
      <c r="I216" s="33" t="s">
        <v>281</v>
      </c>
      <c r="J216" s="33" t="s">
        <v>280</v>
      </c>
      <c r="K216" s="33" t="s">
        <v>114</v>
      </c>
      <c r="L216" s="33" t="s">
        <v>52</v>
      </c>
      <c r="M216" s="33" t="s">
        <v>274</v>
      </c>
      <c r="N216" s="33" t="s">
        <v>64</v>
      </c>
      <c r="O216" s="33" t="s">
        <v>273</v>
      </c>
      <c r="P216" s="33" t="s">
        <v>143</v>
      </c>
      <c r="Q216" s="33" t="s">
        <v>143</v>
      </c>
      <c r="R216" s="33" t="s">
        <v>50</v>
      </c>
      <c r="S216" s="33" t="s">
        <v>51</v>
      </c>
      <c r="T216" s="36" t="str">
        <f t="shared" si="3"/>
        <v>http://maps.google.com/maps?q=17.82788,99.18107</v>
      </c>
    </row>
    <row r="217" spans="1:20">
      <c r="A217" s="33" t="s">
        <v>629</v>
      </c>
      <c r="B217" s="34">
        <v>45745</v>
      </c>
      <c r="C217" s="33">
        <v>1.1499999999999999</v>
      </c>
      <c r="D217" s="37">
        <v>17.832640000000001</v>
      </c>
      <c r="E217" s="37">
        <v>99.192350000000005</v>
      </c>
      <c r="F217" s="37">
        <v>520381.82869499997</v>
      </c>
      <c r="G217" s="37">
        <v>1971680.1180799999</v>
      </c>
      <c r="H217" s="33" t="s">
        <v>48</v>
      </c>
      <c r="I217" s="33" t="s">
        <v>281</v>
      </c>
      <c r="J217" s="33" t="s">
        <v>280</v>
      </c>
      <c r="K217" s="33" t="s">
        <v>114</v>
      </c>
      <c r="L217" s="33" t="s">
        <v>52</v>
      </c>
      <c r="M217" s="33" t="s">
        <v>274</v>
      </c>
      <c r="N217" s="33" t="s">
        <v>64</v>
      </c>
      <c r="O217" s="33" t="s">
        <v>273</v>
      </c>
      <c r="P217" s="33" t="s">
        <v>143</v>
      </c>
      <c r="Q217" s="33" t="s">
        <v>143</v>
      </c>
      <c r="R217" s="33" t="s">
        <v>50</v>
      </c>
      <c r="S217" s="33" t="s">
        <v>51</v>
      </c>
      <c r="T217" s="36" t="str">
        <f t="shared" si="3"/>
        <v>http://maps.google.com/maps?q=17.83264,99.19235</v>
      </c>
    </row>
    <row r="218" spans="1:20">
      <c r="A218" s="33" t="s">
        <v>630</v>
      </c>
      <c r="B218" s="34">
        <v>45745</v>
      </c>
      <c r="C218" s="33">
        <v>1.1499999999999999</v>
      </c>
      <c r="D218" s="37">
        <v>17.837569999999999</v>
      </c>
      <c r="E218" s="37">
        <v>99.191749999999999</v>
      </c>
      <c r="F218" s="37">
        <v>520317.69210799999</v>
      </c>
      <c r="G218" s="37">
        <v>1972225.4821299999</v>
      </c>
      <c r="H218" s="33" t="s">
        <v>48</v>
      </c>
      <c r="I218" s="33" t="s">
        <v>281</v>
      </c>
      <c r="J218" s="33" t="s">
        <v>280</v>
      </c>
      <c r="K218" s="33" t="s">
        <v>114</v>
      </c>
      <c r="L218" s="33" t="s">
        <v>52</v>
      </c>
      <c r="M218" s="33" t="s">
        <v>274</v>
      </c>
      <c r="N218" s="33" t="s">
        <v>64</v>
      </c>
      <c r="O218" s="33" t="s">
        <v>273</v>
      </c>
      <c r="P218" s="33" t="s">
        <v>143</v>
      </c>
      <c r="Q218" s="33" t="s">
        <v>143</v>
      </c>
      <c r="R218" s="33" t="s">
        <v>50</v>
      </c>
      <c r="S218" s="33" t="s">
        <v>51</v>
      </c>
      <c r="T218" s="36" t="str">
        <f t="shared" si="3"/>
        <v>http://maps.google.com/maps?q=17.83757,99.19175</v>
      </c>
    </row>
    <row r="219" spans="1:20">
      <c r="A219" s="33" t="s">
        <v>631</v>
      </c>
      <c r="B219" s="34">
        <v>45745</v>
      </c>
      <c r="C219" s="33">
        <v>1.1499999999999999</v>
      </c>
      <c r="D219" s="37">
        <v>17.837879999999998</v>
      </c>
      <c r="E219" s="37">
        <v>99.188580000000002</v>
      </c>
      <c r="F219" s="37">
        <v>519981.76560899999</v>
      </c>
      <c r="G219" s="37">
        <v>1972259.4374200001</v>
      </c>
      <c r="H219" s="33" t="s">
        <v>48</v>
      </c>
      <c r="I219" s="33" t="s">
        <v>281</v>
      </c>
      <c r="J219" s="33" t="s">
        <v>280</v>
      </c>
      <c r="K219" s="33" t="s">
        <v>114</v>
      </c>
      <c r="L219" s="33" t="s">
        <v>52</v>
      </c>
      <c r="M219" s="33" t="s">
        <v>274</v>
      </c>
      <c r="N219" s="33" t="s">
        <v>64</v>
      </c>
      <c r="O219" s="33" t="s">
        <v>273</v>
      </c>
      <c r="P219" s="33" t="s">
        <v>143</v>
      </c>
      <c r="Q219" s="33" t="s">
        <v>143</v>
      </c>
      <c r="R219" s="33" t="s">
        <v>50</v>
      </c>
      <c r="S219" s="33" t="s">
        <v>51</v>
      </c>
      <c r="T219" s="36" t="str">
        <f t="shared" si="3"/>
        <v>http://maps.google.com/maps?q=17.83788,99.18858</v>
      </c>
    </row>
    <row r="220" spans="1:20">
      <c r="A220" s="33" t="s">
        <v>632</v>
      </c>
      <c r="B220" s="34">
        <v>45745</v>
      </c>
      <c r="C220" s="33">
        <v>1.1499999999999999</v>
      </c>
      <c r="D220" s="37">
        <v>17.838239999999999</v>
      </c>
      <c r="E220" s="37">
        <v>99.184970000000007</v>
      </c>
      <c r="F220" s="37">
        <v>519599.21280099999</v>
      </c>
      <c r="G220" s="37">
        <v>1972298.88396</v>
      </c>
      <c r="H220" s="33" t="s">
        <v>48</v>
      </c>
      <c r="I220" s="33" t="s">
        <v>281</v>
      </c>
      <c r="J220" s="33" t="s">
        <v>280</v>
      </c>
      <c r="K220" s="33" t="s">
        <v>114</v>
      </c>
      <c r="L220" s="33" t="s">
        <v>52</v>
      </c>
      <c r="M220" s="33" t="s">
        <v>274</v>
      </c>
      <c r="N220" s="33" t="s">
        <v>64</v>
      </c>
      <c r="O220" s="33" t="s">
        <v>273</v>
      </c>
      <c r="P220" s="33" t="s">
        <v>143</v>
      </c>
      <c r="Q220" s="33" t="s">
        <v>143</v>
      </c>
      <c r="R220" s="33" t="s">
        <v>50</v>
      </c>
      <c r="S220" s="33" t="s">
        <v>51</v>
      </c>
      <c r="T220" s="36" t="str">
        <f t="shared" si="3"/>
        <v>http://maps.google.com/maps?q=17.83824,99.18497</v>
      </c>
    </row>
    <row r="221" spans="1:20">
      <c r="A221" s="33" t="s">
        <v>633</v>
      </c>
      <c r="B221" s="34">
        <v>45745</v>
      </c>
      <c r="C221" s="33">
        <v>1.1499999999999999</v>
      </c>
      <c r="D221" s="37">
        <v>17.838799999999999</v>
      </c>
      <c r="E221" s="37">
        <v>99.190240000000003</v>
      </c>
      <c r="F221" s="37">
        <v>520157.55470099999</v>
      </c>
      <c r="G221" s="37">
        <v>1972361.3995300001</v>
      </c>
      <c r="H221" s="33" t="s">
        <v>48</v>
      </c>
      <c r="I221" s="33" t="s">
        <v>281</v>
      </c>
      <c r="J221" s="33" t="s">
        <v>280</v>
      </c>
      <c r="K221" s="33" t="s">
        <v>114</v>
      </c>
      <c r="L221" s="33" t="s">
        <v>52</v>
      </c>
      <c r="M221" s="33" t="s">
        <v>274</v>
      </c>
      <c r="N221" s="33" t="s">
        <v>64</v>
      </c>
      <c r="O221" s="33" t="s">
        <v>273</v>
      </c>
      <c r="P221" s="33" t="s">
        <v>143</v>
      </c>
      <c r="Q221" s="33" t="s">
        <v>143</v>
      </c>
      <c r="R221" s="33" t="s">
        <v>50</v>
      </c>
      <c r="S221" s="33" t="s">
        <v>51</v>
      </c>
      <c r="T221" s="36" t="str">
        <f t="shared" si="3"/>
        <v>http://maps.google.com/maps?q=17.8388,99.19024</v>
      </c>
    </row>
    <row r="222" spans="1:20">
      <c r="A222" s="33" t="s">
        <v>634</v>
      </c>
      <c r="B222" s="34">
        <v>45745</v>
      </c>
      <c r="C222" s="33">
        <v>1.1499999999999999</v>
      </c>
      <c r="D222" s="37">
        <v>17.839130000000001</v>
      </c>
      <c r="E222" s="37">
        <v>99.187020000000004</v>
      </c>
      <c r="F222" s="37">
        <v>519816.33066099999</v>
      </c>
      <c r="G222" s="37">
        <v>1972397.5649000001</v>
      </c>
      <c r="H222" s="33" t="s">
        <v>48</v>
      </c>
      <c r="I222" s="33" t="s">
        <v>281</v>
      </c>
      <c r="J222" s="33" t="s">
        <v>280</v>
      </c>
      <c r="K222" s="33" t="s">
        <v>114</v>
      </c>
      <c r="L222" s="33" t="s">
        <v>52</v>
      </c>
      <c r="M222" s="33" t="s">
        <v>274</v>
      </c>
      <c r="N222" s="33" t="s">
        <v>64</v>
      </c>
      <c r="O222" s="33" t="s">
        <v>273</v>
      </c>
      <c r="P222" s="33" t="s">
        <v>143</v>
      </c>
      <c r="Q222" s="33" t="s">
        <v>143</v>
      </c>
      <c r="R222" s="33" t="s">
        <v>50</v>
      </c>
      <c r="S222" s="33" t="s">
        <v>51</v>
      </c>
      <c r="T222" s="36" t="str">
        <f t="shared" si="3"/>
        <v>http://maps.google.com/maps?q=17.83913,99.18702</v>
      </c>
    </row>
    <row r="223" spans="1:20">
      <c r="A223" s="33" t="s">
        <v>635</v>
      </c>
      <c r="B223" s="34">
        <v>45745</v>
      </c>
      <c r="C223" s="33">
        <v>1.1499999999999999</v>
      </c>
      <c r="D223" s="37">
        <v>17.84901</v>
      </c>
      <c r="E223" s="37">
        <v>99.205979999999997</v>
      </c>
      <c r="F223" s="37">
        <v>521824.10358200001</v>
      </c>
      <c r="G223" s="37">
        <v>1973492.74872</v>
      </c>
      <c r="H223" s="33" t="s">
        <v>48</v>
      </c>
      <c r="I223" s="33" t="s">
        <v>281</v>
      </c>
      <c r="J223" s="33" t="s">
        <v>280</v>
      </c>
      <c r="K223" s="33" t="s">
        <v>114</v>
      </c>
      <c r="L223" s="33" t="s">
        <v>52</v>
      </c>
      <c r="M223" s="33" t="s">
        <v>274</v>
      </c>
      <c r="N223" s="33" t="s">
        <v>64</v>
      </c>
      <c r="O223" s="33" t="s">
        <v>273</v>
      </c>
      <c r="P223" s="33" t="s">
        <v>143</v>
      </c>
      <c r="Q223" s="33" t="s">
        <v>143</v>
      </c>
      <c r="R223" s="33" t="s">
        <v>50</v>
      </c>
      <c r="S223" s="33" t="s">
        <v>51</v>
      </c>
      <c r="T223" s="36" t="str">
        <f t="shared" si="3"/>
        <v>http://maps.google.com/maps?q=17.84901,99.20598</v>
      </c>
    </row>
    <row r="224" spans="1:20">
      <c r="A224" s="33" t="s">
        <v>636</v>
      </c>
      <c r="B224" s="34">
        <v>45745</v>
      </c>
      <c r="C224" s="33">
        <v>1.1499999999999999</v>
      </c>
      <c r="D224" s="37">
        <v>17.857279999999999</v>
      </c>
      <c r="E224" s="37">
        <v>99.239810000000006</v>
      </c>
      <c r="F224" s="37">
        <v>525407.31976400001</v>
      </c>
      <c r="G224" s="37">
        <v>1974411.9761999999</v>
      </c>
      <c r="H224" s="33" t="s">
        <v>48</v>
      </c>
      <c r="I224" s="33" t="s">
        <v>276</v>
      </c>
      <c r="J224" s="33" t="s">
        <v>275</v>
      </c>
      <c r="K224" s="33" t="s">
        <v>114</v>
      </c>
      <c r="L224" s="33" t="s">
        <v>52</v>
      </c>
      <c r="M224" s="33" t="s">
        <v>274</v>
      </c>
      <c r="N224" s="33" t="s">
        <v>64</v>
      </c>
      <c r="O224" s="33" t="s">
        <v>273</v>
      </c>
      <c r="P224" s="33" t="s">
        <v>143</v>
      </c>
      <c r="Q224" s="33" t="s">
        <v>143</v>
      </c>
      <c r="R224" s="33" t="s">
        <v>50</v>
      </c>
      <c r="S224" s="33" t="s">
        <v>51</v>
      </c>
      <c r="T224" s="36" t="str">
        <f t="shared" si="3"/>
        <v>http://maps.google.com/maps?q=17.85728,99.23981</v>
      </c>
    </row>
    <row r="225" spans="1:20">
      <c r="A225" s="33" t="s">
        <v>637</v>
      </c>
      <c r="B225" s="34">
        <v>45745</v>
      </c>
      <c r="C225" s="33">
        <v>1.1499999999999999</v>
      </c>
      <c r="D225" s="37">
        <v>17.867090000000001</v>
      </c>
      <c r="E225" s="37">
        <v>99.193370000000002</v>
      </c>
      <c r="F225" s="37">
        <v>520485.96758900001</v>
      </c>
      <c r="G225" s="37">
        <v>1975491.60268</v>
      </c>
      <c r="H225" s="33" t="s">
        <v>48</v>
      </c>
      <c r="I225" s="33" t="s">
        <v>281</v>
      </c>
      <c r="J225" s="33" t="s">
        <v>280</v>
      </c>
      <c r="K225" s="33" t="s">
        <v>114</v>
      </c>
      <c r="L225" s="33" t="s">
        <v>52</v>
      </c>
      <c r="M225" s="33" t="s">
        <v>274</v>
      </c>
      <c r="N225" s="33" t="s">
        <v>64</v>
      </c>
      <c r="O225" s="33" t="s">
        <v>273</v>
      </c>
      <c r="P225" s="33" t="s">
        <v>143</v>
      </c>
      <c r="Q225" s="33" t="s">
        <v>143</v>
      </c>
      <c r="R225" s="33" t="s">
        <v>50</v>
      </c>
      <c r="S225" s="33" t="s">
        <v>51</v>
      </c>
      <c r="T225" s="36" t="str">
        <f t="shared" si="3"/>
        <v>http://maps.google.com/maps?q=17.86709,99.19337</v>
      </c>
    </row>
    <row r="226" spans="1:20">
      <c r="A226" s="33" t="s">
        <v>638</v>
      </c>
      <c r="B226" s="34">
        <v>45745</v>
      </c>
      <c r="C226" s="33">
        <v>1.1499999999999999</v>
      </c>
      <c r="D226" s="37">
        <v>17.86749</v>
      </c>
      <c r="E226" s="37">
        <v>99.189310000000006</v>
      </c>
      <c r="F226" s="37">
        <v>520055.79768999998</v>
      </c>
      <c r="G226" s="37">
        <v>1975535.41601</v>
      </c>
      <c r="H226" s="33" t="s">
        <v>48</v>
      </c>
      <c r="I226" s="33" t="s">
        <v>281</v>
      </c>
      <c r="J226" s="33" t="s">
        <v>280</v>
      </c>
      <c r="K226" s="33" t="s">
        <v>114</v>
      </c>
      <c r="L226" s="33" t="s">
        <v>52</v>
      </c>
      <c r="M226" s="33" t="s">
        <v>274</v>
      </c>
      <c r="N226" s="33" t="s">
        <v>64</v>
      </c>
      <c r="O226" s="33" t="s">
        <v>273</v>
      </c>
      <c r="P226" s="33" t="s">
        <v>143</v>
      </c>
      <c r="Q226" s="33" t="s">
        <v>143</v>
      </c>
      <c r="R226" s="33" t="s">
        <v>50</v>
      </c>
      <c r="S226" s="33" t="s">
        <v>51</v>
      </c>
      <c r="T226" s="36" t="str">
        <f t="shared" si="3"/>
        <v>http://maps.google.com/maps?q=17.86749,99.18931</v>
      </c>
    </row>
    <row r="227" spans="1:20">
      <c r="A227" s="33" t="s">
        <v>639</v>
      </c>
      <c r="B227" s="34">
        <v>45745</v>
      </c>
      <c r="C227" s="33">
        <v>1.1499999999999999</v>
      </c>
      <c r="D227" s="37">
        <v>17.868780000000001</v>
      </c>
      <c r="E227" s="37">
        <v>99.236019999999996</v>
      </c>
      <c r="F227" s="37">
        <v>525004.16842</v>
      </c>
      <c r="G227" s="37">
        <v>1975683.77116</v>
      </c>
      <c r="H227" s="33" t="s">
        <v>48</v>
      </c>
      <c r="I227" s="33" t="s">
        <v>276</v>
      </c>
      <c r="J227" s="33" t="s">
        <v>275</v>
      </c>
      <c r="K227" s="33" t="s">
        <v>114</v>
      </c>
      <c r="L227" s="33" t="s">
        <v>52</v>
      </c>
      <c r="M227" s="33" t="s">
        <v>274</v>
      </c>
      <c r="N227" s="33" t="s">
        <v>64</v>
      </c>
      <c r="O227" s="33" t="s">
        <v>273</v>
      </c>
      <c r="P227" s="33" t="s">
        <v>143</v>
      </c>
      <c r="Q227" s="33" t="s">
        <v>143</v>
      </c>
      <c r="R227" s="33" t="s">
        <v>50</v>
      </c>
      <c r="S227" s="33" t="s">
        <v>51</v>
      </c>
      <c r="T227" s="36" t="str">
        <f t="shared" si="3"/>
        <v>http://maps.google.com/maps?q=17.86878,99.23602</v>
      </c>
    </row>
    <row r="228" spans="1:20">
      <c r="A228" s="33" t="s">
        <v>640</v>
      </c>
      <c r="B228" s="34">
        <v>45745</v>
      </c>
      <c r="C228" s="33">
        <v>1.1499999999999999</v>
      </c>
      <c r="D228" s="37">
        <v>17.869050000000001</v>
      </c>
      <c r="E228" s="37">
        <v>99.233350000000002</v>
      </c>
      <c r="F228" s="37">
        <v>524721.26763300004</v>
      </c>
      <c r="G228" s="37">
        <v>1975713.2871999999</v>
      </c>
      <c r="H228" s="33" t="s">
        <v>48</v>
      </c>
      <c r="I228" s="33" t="s">
        <v>276</v>
      </c>
      <c r="J228" s="33" t="s">
        <v>275</v>
      </c>
      <c r="K228" s="33" t="s">
        <v>114</v>
      </c>
      <c r="L228" s="33" t="s">
        <v>52</v>
      </c>
      <c r="M228" s="33" t="s">
        <v>274</v>
      </c>
      <c r="N228" s="33" t="s">
        <v>64</v>
      </c>
      <c r="O228" s="33" t="s">
        <v>273</v>
      </c>
      <c r="P228" s="33" t="s">
        <v>143</v>
      </c>
      <c r="Q228" s="33" t="s">
        <v>143</v>
      </c>
      <c r="R228" s="33" t="s">
        <v>50</v>
      </c>
      <c r="S228" s="33" t="s">
        <v>51</v>
      </c>
      <c r="T228" s="36" t="str">
        <f t="shared" si="3"/>
        <v>http://maps.google.com/maps?q=17.86905,99.23335</v>
      </c>
    </row>
    <row r="229" spans="1:20">
      <c r="A229" s="33" t="s">
        <v>641</v>
      </c>
      <c r="B229" s="34">
        <v>45745</v>
      </c>
      <c r="C229" s="33">
        <v>1.1499999999999999</v>
      </c>
      <c r="D229" s="37">
        <v>17.874400000000001</v>
      </c>
      <c r="E229" s="37">
        <v>99.238939999999999</v>
      </c>
      <c r="F229" s="37">
        <v>525312.72152400005</v>
      </c>
      <c r="G229" s="37">
        <v>1976305.9357700001</v>
      </c>
      <c r="H229" s="33" t="s">
        <v>48</v>
      </c>
      <c r="I229" s="33" t="s">
        <v>276</v>
      </c>
      <c r="J229" s="33" t="s">
        <v>275</v>
      </c>
      <c r="K229" s="33" t="s">
        <v>114</v>
      </c>
      <c r="L229" s="33" t="s">
        <v>52</v>
      </c>
      <c r="M229" s="33" t="s">
        <v>274</v>
      </c>
      <c r="N229" s="33" t="s">
        <v>64</v>
      </c>
      <c r="O229" s="33" t="s">
        <v>273</v>
      </c>
      <c r="P229" s="33" t="s">
        <v>143</v>
      </c>
      <c r="Q229" s="33" t="s">
        <v>143</v>
      </c>
      <c r="R229" s="33" t="s">
        <v>50</v>
      </c>
      <c r="S229" s="33" t="s">
        <v>51</v>
      </c>
      <c r="T229" s="36" t="str">
        <f t="shared" si="3"/>
        <v>http://maps.google.com/maps?q=17.8744,99.23894</v>
      </c>
    </row>
    <row r="230" spans="1:20">
      <c r="A230" s="33" t="s">
        <v>642</v>
      </c>
      <c r="B230" s="34">
        <v>45745</v>
      </c>
      <c r="C230" s="33">
        <v>1.1499999999999999</v>
      </c>
      <c r="D230" s="37">
        <v>17.898710000000001</v>
      </c>
      <c r="E230" s="37">
        <v>99.232709999999997</v>
      </c>
      <c r="F230" s="37">
        <v>524649.37242599996</v>
      </c>
      <c r="G230" s="37">
        <v>1978994.65274</v>
      </c>
      <c r="H230" s="33" t="s">
        <v>48</v>
      </c>
      <c r="I230" s="33" t="s">
        <v>276</v>
      </c>
      <c r="J230" s="33" t="s">
        <v>275</v>
      </c>
      <c r="K230" s="33" t="s">
        <v>114</v>
      </c>
      <c r="L230" s="33" t="s">
        <v>52</v>
      </c>
      <c r="M230" s="33" t="s">
        <v>274</v>
      </c>
      <c r="N230" s="33" t="s">
        <v>64</v>
      </c>
      <c r="O230" s="33" t="s">
        <v>273</v>
      </c>
      <c r="P230" s="33" t="s">
        <v>143</v>
      </c>
      <c r="Q230" s="33" t="s">
        <v>143</v>
      </c>
      <c r="R230" s="33" t="s">
        <v>50</v>
      </c>
      <c r="S230" s="33" t="s">
        <v>51</v>
      </c>
      <c r="T230" s="36" t="str">
        <f t="shared" si="3"/>
        <v>http://maps.google.com/maps?q=17.89871,99.23271</v>
      </c>
    </row>
    <row r="231" spans="1:20">
      <c r="A231" s="33" t="s">
        <v>643</v>
      </c>
      <c r="B231" s="34">
        <v>45745</v>
      </c>
      <c r="C231" s="33">
        <v>1.1499999999999999</v>
      </c>
      <c r="D231" s="37">
        <v>17.903590000000001</v>
      </c>
      <c r="E231" s="37">
        <v>99.242840000000001</v>
      </c>
      <c r="F231" s="37">
        <v>525721.67553500005</v>
      </c>
      <c r="G231" s="37">
        <v>1979535.92401</v>
      </c>
      <c r="H231" s="33" t="s">
        <v>48</v>
      </c>
      <c r="I231" s="33" t="s">
        <v>276</v>
      </c>
      <c r="J231" s="33" t="s">
        <v>275</v>
      </c>
      <c r="K231" s="33" t="s">
        <v>114</v>
      </c>
      <c r="L231" s="33" t="s">
        <v>52</v>
      </c>
      <c r="M231" s="33" t="s">
        <v>274</v>
      </c>
      <c r="N231" s="33" t="s">
        <v>64</v>
      </c>
      <c r="O231" s="33" t="s">
        <v>273</v>
      </c>
      <c r="P231" s="33" t="s">
        <v>143</v>
      </c>
      <c r="Q231" s="33" t="s">
        <v>143</v>
      </c>
      <c r="R231" s="33" t="s">
        <v>50</v>
      </c>
      <c r="S231" s="33" t="s">
        <v>51</v>
      </c>
      <c r="T231" s="36" t="str">
        <f t="shared" si="3"/>
        <v>http://maps.google.com/maps?q=17.90359,99.24284</v>
      </c>
    </row>
    <row r="232" spans="1:20">
      <c r="A232" s="33" t="s">
        <v>644</v>
      </c>
      <c r="B232" s="34">
        <v>45745</v>
      </c>
      <c r="C232" s="33">
        <v>1.1499999999999999</v>
      </c>
      <c r="D232" s="37">
        <v>17.903949999999998</v>
      </c>
      <c r="E232" s="37">
        <v>99.239410000000007</v>
      </c>
      <c r="F232" s="37">
        <v>525358.31614699995</v>
      </c>
      <c r="G232" s="37">
        <v>1979575.28287</v>
      </c>
      <c r="H232" s="33" t="s">
        <v>48</v>
      </c>
      <c r="I232" s="33" t="s">
        <v>276</v>
      </c>
      <c r="J232" s="33" t="s">
        <v>275</v>
      </c>
      <c r="K232" s="33" t="s">
        <v>114</v>
      </c>
      <c r="L232" s="33" t="s">
        <v>52</v>
      </c>
      <c r="M232" s="33" t="s">
        <v>274</v>
      </c>
      <c r="N232" s="33" t="s">
        <v>64</v>
      </c>
      <c r="O232" s="33" t="s">
        <v>273</v>
      </c>
      <c r="P232" s="33" t="s">
        <v>143</v>
      </c>
      <c r="Q232" s="33" t="s">
        <v>143</v>
      </c>
      <c r="R232" s="33" t="s">
        <v>50</v>
      </c>
      <c r="S232" s="33" t="s">
        <v>51</v>
      </c>
      <c r="T232" s="36" t="str">
        <f t="shared" si="3"/>
        <v>http://maps.google.com/maps?q=17.90395,99.23941</v>
      </c>
    </row>
    <row r="233" spans="1:20">
      <c r="A233" s="33" t="s">
        <v>645</v>
      </c>
      <c r="B233" s="34">
        <v>45745</v>
      </c>
      <c r="C233" s="33">
        <v>1.1499999999999999</v>
      </c>
      <c r="D233" s="37">
        <v>17.90428</v>
      </c>
      <c r="E233" s="37">
        <v>99.236199999999997</v>
      </c>
      <c r="F233" s="37">
        <v>525018.26497300004</v>
      </c>
      <c r="G233" s="37">
        <v>1979611.35885</v>
      </c>
      <c r="H233" s="33" t="s">
        <v>48</v>
      </c>
      <c r="I233" s="33" t="s">
        <v>276</v>
      </c>
      <c r="J233" s="33" t="s">
        <v>275</v>
      </c>
      <c r="K233" s="33" t="s">
        <v>114</v>
      </c>
      <c r="L233" s="33" t="s">
        <v>52</v>
      </c>
      <c r="M233" s="33" t="s">
        <v>274</v>
      </c>
      <c r="N233" s="33" t="s">
        <v>64</v>
      </c>
      <c r="O233" s="33" t="s">
        <v>273</v>
      </c>
      <c r="P233" s="33" t="s">
        <v>143</v>
      </c>
      <c r="Q233" s="33" t="s">
        <v>143</v>
      </c>
      <c r="R233" s="33" t="s">
        <v>50</v>
      </c>
      <c r="S233" s="33" t="s">
        <v>51</v>
      </c>
      <c r="T233" s="36" t="str">
        <f t="shared" si="3"/>
        <v>http://maps.google.com/maps?q=17.90428,99.2362</v>
      </c>
    </row>
    <row r="234" spans="1:20">
      <c r="A234" s="33" t="s">
        <v>646</v>
      </c>
      <c r="B234" s="34">
        <v>45745</v>
      </c>
      <c r="C234" s="33">
        <v>1.1499999999999999</v>
      </c>
      <c r="D234" s="37">
        <v>17.90457</v>
      </c>
      <c r="E234" s="37">
        <v>99.233339999999998</v>
      </c>
      <c r="F234" s="37">
        <v>524715.29269899998</v>
      </c>
      <c r="G234" s="37">
        <v>1979643.0616299999</v>
      </c>
      <c r="H234" s="33" t="s">
        <v>48</v>
      </c>
      <c r="I234" s="33" t="s">
        <v>276</v>
      </c>
      <c r="J234" s="33" t="s">
        <v>275</v>
      </c>
      <c r="K234" s="33" t="s">
        <v>114</v>
      </c>
      <c r="L234" s="33" t="s">
        <v>52</v>
      </c>
      <c r="M234" s="33" t="s">
        <v>274</v>
      </c>
      <c r="N234" s="33" t="s">
        <v>64</v>
      </c>
      <c r="O234" s="33" t="s">
        <v>273</v>
      </c>
      <c r="P234" s="33" t="s">
        <v>143</v>
      </c>
      <c r="Q234" s="33" t="s">
        <v>143</v>
      </c>
      <c r="R234" s="33" t="s">
        <v>50</v>
      </c>
      <c r="S234" s="33" t="s">
        <v>51</v>
      </c>
      <c r="T234" s="36" t="str">
        <f t="shared" si="3"/>
        <v>http://maps.google.com/maps?q=17.90457,99.23334</v>
      </c>
    </row>
    <row r="235" spans="1:20">
      <c r="A235" s="33" t="s">
        <v>647</v>
      </c>
      <c r="B235" s="34">
        <v>45745</v>
      </c>
      <c r="C235" s="33">
        <v>1.1499999999999999</v>
      </c>
      <c r="D235" s="37">
        <v>17.904869999999999</v>
      </c>
      <c r="E235" s="37">
        <v>99.230469999999997</v>
      </c>
      <c r="F235" s="37">
        <v>524411.26089200005</v>
      </c>
      <c r="G235" s="37">
        <v>1979675.8740900001</v>
      </c>
      <c r="H235" s="33" t="s">
        <v>48</v>
      </c>
      <c r="I235" s="33" t="s">
        <v>276</v>
      </c>
      <c r="J235" s="33" t="s">
        <v>275</v>
      </c>
      <c r="K235" s="33" t="s">
        <v>114</v>
      </c>
      <c r="L235" s="33" t="s">
        <v>52</v>
      </c>
      <c r="M235" s="33" t="s">
        <v>274</v>
      </c>
      <c r="N235" s="33" t="s">
        <v>64</v>
      </c>
      <c r="O235" s="33" t="s">
        <v>273</v>
      </c>
      <c r="P235" s="33" t="s">
        <v>143</v>
      </c>
      <c r="Q235" s="33" t="s">
        <v>143</v>
      </c>
      <c r="R235" s="33" t="s">
        <v>50</v>
      </c>
      <c r="S235" s="33" t="s">
        <v>51</v>
      </c>
      <c r="T235" s="36" t="str">
        <f t="shared" si="3"/>
        <v>http://maps.google.com/maps?q=17.90487,99.23047</v>
      </c>
    </row>
    <row r="236" spans="1:20">
      <c r="A236" s="33" t="s">
        <v>648</v>
      </c>
      <c r="B236" s="34">
        <v>45745</v>
      </c>
      <c r="C236" s="33">
        <v>1.1499999999999999</v>
      </c>
      <c r="D236" s="37">
        <v>18.219370000000001</v>
      </c>
      <c r="E236" s="37">
        <v>99.187200000000004</v>
      </c>
      <c r="F236" s="37">
        <v>519792.86237799999</v>
      </c>
      <c r="G236" s="37">
        <v>2014466.17184</v>
      </c>
      <c r="H236" s="33" t="s">
        <v>48</v>
      </c>
      <c r="I236" s="33" t="s">
        <v>215</v>
      </c>
      <c r="J236" s="33" t="s">
        <v>203</v>
      </c>
      <c r="K236" s="33" t="s">
        <v>114</v>
      </c>
      <c r="L236" s="33" t="s">
        <v>52</v>
      </c>
      <c r="M236" s="33" t="s">
        <v>202</v>
      </c>
      <c r="N236" s="33" t="s">
        <v>53</v>
      </c>
      <c r="O236" s="33" t="s">
        <v>201</v>
      </c>
      <c r="P236" s="33" t="s">
        <v>143</v>
      </c>
      <c r="Q236" s="33" t="s">
        <v>143</v>
      </c>
      <c r="R236" s="33" t="s">
        <v>50</v>
      </c>
      <c r="S236" s="33" t="s">
        <v>51</v>
      </c>
      <c r="T236" s="36" t="str">
        <f t="shared" si="3"/>
        <v>http://maps.google.com/maps?q=18.21937,99.1872</v>
      </c>
    </row>
    <row r="237" spans="1:20">
      <c r="A237" s="33" t="s">
        <v>649</v>
      </c>
      <c r="B237" s="34">
        <v>45745</v>
      </c>
      <c r="C237" s="33">
        <v>1.1499999999999999</v>
      </c>
      <c r="D237" s="37">
        <v>18.246790000000001</v>
      </c>
      <c r="E237" s="37">
        <v>99.210599999999999</v>
      </c>
      <c r="F237" s="37">
        <v>522263.48972700001</v>
      </c>
      <c r="G237" s="37">
        <v>2017502.5893900001</v>
      </c>
      <c r="H237" s="33" t="s">
        <v>48</v>
      </c>
      <c r="I237" s="33" t="s">
        <v>215</v>
      </c>
      <c r="J237" s="33" t="s">
        <v>203</v>
      </c>
      <c r="K237" s="33" t="s">
        <v>114</v>
      </c>
      <c r="L237" s="33" t="s">
        <v>52</v>
      </c>
      <c r="M237" s="33" t="s">
        <v>202</v>
      </c>
      <c r="N237" s="33" t="s">
        <v>53</v>
      </c>
      <c r="O237" s="33" t="s">
        <v>201</v>
      </c>
      <c r="P237" s="33" t="s">
        <v>143</v>
      </c>
      <c r="Q237" s="33" t="s">
        <v>143</v>
      </c>
      <c r="R237" s="33" t="s">
        <v>50</v>
      </c>
      <c r="S237" s="33" t="s">
        <v>51</v>
      </c>
      <c r="T237" s="36" t="str">
        <f t="shared" si="3"/>
        <v>http://maps.google.com/maps?q=18.24679,99.2106</v>
      </c>
    </row>
    <row r="238" spans="1:20">
      <c r="A238" s="33" t="s">
        <v>650</v>
      </c>
      <c r="B238" s="34">
        <v>45745</v>
      </c>
      <c r="C238" s="33">
        <v>1.1499999999999999</v>
      </c>
      <c r="D238" s="37">
        <v>18.247209999999999</v>
      </c>
      <c r="E238" s="37">
        <v>99.206559999999996</v>
      </c>
      <c r="F238" s="37">
        <v>521836.34887300001</v>
      </c>
      <c r="G238" s="37">
        <v>2017548.57118</v>
      </c>
      <c r="H238" s="33" t="s">
        <v>48</v>
      </c>
      <c r="I238" s="33" t="s">
        <v>215</v>
      </c>
      <c r="J238" s="33" t="s">
        <v>203</v>
      </c>
      <c r="K238" s="33" t="s">
        <v>114</v>
      </c>
      <c r="L238" s="33" t="s">
        <v>52</v>
      </c>
      <c r="M238" s="33" t="s">
        <v>202</v>
      </c>
      <c r="N238" s="33" t="s">
        <v>53</v>
      </c>
      <c r="O238" s="33" t="s">
        <v>201</v>
      </c>
      <c r="P238" s="33" t="s">
        <v>143</v>
      </c>
      <c r="Q238" s="33" t="s">
        <v>143</v>
      </c>
      <c r="R238" s="33" t="s">
        <v>50</v>
      </c>
      <c r="S238" s="33" t="s">
        <v>51</v>
      </c>
      <c r="T238" s="36" t="str">
        <f t="shared" si="3"/>
        <v>http://maps.google.com/maps?q=18.24721,99.20656</v>
      </c>
    </row>
    <row r="239" spans="1:20">
      <c r="A239" s="33" t="s">
        <v>651</v>
      </c>
      <c r="B239" s="34">
        <v>45745</v>
      </c>
      <c r="C239" s="33">
        <v>1.1499999999999999</v>
      </c>
      <c r="D239" s="37">
        <v>18.251259999999998</v>
      </c>
      <c r="E239" s="37">
        <v>99.210980000000006</v>
      </c>
      <c r="F239" s="37">
        <v>522303.09113399999</v>
      </c>
      <c r="G239" s="37">
        <v>2017997.19459</v>
      </c>
      <c r="H239" s="33" t="s">
        <v>48</v>
      </c>
      <c r="I239" s="33" t="s">
        <v>215</v>
      </c>
      <c r="J239" s="33" t="s">
        <v>203</v>
      </c>
      <c r="K239" s="33" t="s">
        <v>114</v>
      </c>
      <c r="L239" s="33" t="s">
        <v>52</v>
      </c>
      <c r="M239" s="33" t="s">
        <v>202</v>
      </c>
      <c r="N239" s="33" t="s">
        <v>53</v>
      </c>
      <c r="O239" s="33" t="s">
        <v>201</v>
      </c>
      <c r="P239" s="33" t="s">
        <v>143</v>
      </c>
      <c r="Q239" s="33" t="s">
        <v>143</v>
      </c>
      <c r="R239" s="33" t="s">
        <v>50</v>
      </c>
      <c r="S239" s="33" t="s">
        <v>51</v>
      </c>
      <c r="T239" s="36" t="str">
        <f t="shared" si="3"/>
        <v>http://maps.google.com/maps?q=18.25126,99.21098</v>
      </c>
    </row>
    <row r="240" spans="1:20">
      <c r="A240" s="33" t="s">
        <v>652</v>
      </c>
      <c r="B240" s="34">
        <v>45745</v>
      </c>
      <c r="C240" s="33">
        <v>1.1499999999999999</v>
      </c>
      <c r="D240" s="37">
        <v>18.2667</v>
      </c>
      <c r="E240" s="37">
        <v>99.174289999999999</v>
      </c>
      <c r="F240" s="37">
        <v>518422.88366200001</v>
      </c>
      <c r="G240" s="37">
        <v>2019701.3844900001</v>
      </c>
      <c r="H240" s="33" t="s">
        <v>48</v>
      </c>
      <c r="I240" s="33" t="s">
        <v>215</v>
      </c>
      <c r="J240" s="33" t="s">
        <v>203</v>
      </c>
      <c r="K240" s="33" t="s">
        <v>114</v>
      </c>
      <c r="L240" s="33" t="s">
        <v>52</v>
      </c>
      <c r="M240" s="33" t="s">
        <v>202</v>
      </c>
      <c r="N240" s="33" t="s">
        <v>53</v>
      </c>
      <c r="O240" s="33" t="s">
        <v>201</v>
      </c>
      <c r="P240" s="33" t="s">
        <v>143</v>
      </c>
      <c r="Q240" s="33" t="s">
        <v>143</v>
      </c>
      <c r="R240" s="33" t="s">
        <v>50</v>
      </c>
      <c r="S240" s="33" t="s">
        <v>51</v>
      </c>
      <c r="T240" s="36" t="str">
        <f t="shared" si="3"/>
        <v>http://maps.google.com/maps?q=18.2667,99.17429</v>
      </c>
    </row>
    <row r="241" spans="1:20">
      <c r="A241" s="33" t="s">
        <v>653</v>
      </c>
      <c r="B241" s="34">
        <v>45745</v>
      </c>
      <c r="C241" s="33">
        <v>1.1499999999999999</v>
      </c>
      <c r="D241" s="37">
        <v>18.268360000000001</v>
      </c>
      <c r="E241" s="37">
        <v>99.174800000000005</v>
      </c>
      <c r="F241" s="37">
        <v>518476.61642099998</v>
      </c>
      <c r="G241" s="37">
        <v>2019885.0977099999</v>
      </c>
      <c r="H241" s="33" t="s">
        <v>48</v>
      </c>
      <c r="I241" s="33" t="s">
        <v>215</v>
      </c>
      <c r="J241" s="33" t="s">
        <v>203</v>
      </c>
      <c r="K241" s="33" t="s">
        <v>114</v>
      </c>
      <c r="L241" s="33" t="s">
        <v>52</v>
      </c>
      <c r="M241" s="33" t="s">
        <v>202</v>
      </c>
      <c r="N241" s="33" t="s">
        <v>53</v>
      </c>
      <c r="O241" s="33" t="s">
        <v>201</v>
      </c>
      <c r="P241" s="33" t="s">
        <v>143</v>
      </c>
      <c r="Q241" s="33" t="s">
        <v>143</v>
      </c>
      <c r="R241" s="33" t="s">
        <v>50</v>
      </c>
      <c r="S241" s="33" t="s">
        <v>51</v>
      </c>
      <c r="T241" s="36" t="str">
        <f t="shared" si="3"/>
        <v>http://maps.google.com/maps?q=18.26836,99.1748</v>
      </c>
    </row>
    <row r="242" spans="1:20">
      <c r="A242" s="33" t="s">
        <v>654</v>
      </c>
      <c r="B242" s="34">
        <v>45745</v>
      </c>
      <c r="C242" s="33">
        <v>1.1499999999999999</v>
      </c>
      <c r="D242" s="37">
        <v>18.404720000000001</v>
      </c>
      <c r="E242" s="37">
        <v>99.204210000000003</v>
      </c>
      <c r="F242" s="37">
        <v>521568.38983900001</v>
      </c>
      <c r="G242" s="37">
        <v>2034975.2666499999</v>
      </c>
      <c r="H242" s="33" t="s">
        <v>48</v>
      </c>
      <c r="I242" s="33" t="s">
        <v>204</v>
      </c>
      <c r="J242" s="33" t="s">
        <v>203</v>
      </c>
      <c r="K242" s="33" t="s">
        <v>114</v>
      </c>
      <c r="L242" s="33" t="s">
        <v>52</v>
      </c>
      <c r="M242" s="33" t="s">
        <v>202</v>
      </c>
      <c r="N242" s="33" t="s">
        <v>53</v>
      </c>
      <c r="O242" s="33" t="s">
        <v>201</v>
      </c>
      <c r="P242" s="33" t="s">
        <v>143</v>
      </c>
      <c r="Q242" s="33" t="s">
        <v>143</v>
      </c>
      <c r="R242" s="33" t="s">
        <v>50</v>
      </c>
      <c r="S242" s="33" t="s">
        <v>51</v>
      </c>
      <c r="T242" s="36" t="str">
        <f t="shared" si="3"/>
        <v>http://maps.google.com/maps?q=18.40472,99.20421</v>
      </c>
    </row>
    <row r="243" spans="1:20">
      <c r="A243" s="33" t="s">
        <v>655</v>
      </c>
      <c r="B243" s="34">
        <v>45745</v>
      </c>
      <c r="C243" s="33">
        <v>2.5499999999999998</v>
      </c>
      <c r="D243" s="37">
        <v>18.261990000000001</v>
      </c>
      <c r="E243" s="37">
        <v>99.20805</v>
      </c>
      <c r="F243" s="37">
        <v>521992.00377499999</v>
      </c>
      <c r="G243" s="37">
        <v>2019184.00333</v>
      </c>
      <c r="H243" s="33" t="s">
        <v>48</v>
      </c>
      <c r="I243" s="33" t="s">
        <v>215</v>
      </c>
      <c r="J243" s="33" t="s">
        <v>203</v>
      </c>
      <c r="K243" s="33" t="s">
        <v>114</v>
      </c>
      <c r="L243" s="33" t="s">
        <v>52</v>
      </c>
      <c r="M243" s="33" t="s">
        <v>202</v>
      </c>
      <c r="N243" s="33" t="s">
        <v>53</v>
      </c>
      <c r="O243" s="33" t="s">
        <v>201</v>
      </c>
      <c r="P243" s="33" t="s">
        <v>143</v>
      </c>
      <c r="Q243" s="33" t="s">
        <v>143</v>
      </c>
      <c r="R243" s="33" t="s">
        <v>50</v>
      </c>
      <c r="S243" s="33" t="s">
        <v>51</v>
      </c>
      <c r="T243" s="36" t="str">
        <f t="shared" si="3"/>
        <v>http://maps.google.com/maps?q=18.26199,99.20805</v>
      </c>
    </row>
    <row r="244" spans="1:20">
      <c r="A244" s="33" t="s">
        <v>656</v>
      </c>
      <c r="B244" s="34">
        <v>45745</v>
      </c>
      <c r="C244" s="33">
        <v>1.1499999999999999</v>
      </c>
      <c r="D244" s="37">
        <v>18.068850000000001</v>
      </c>
      <c r="E244" s="37">
        <v>99.960040000000006</v>
      </c>
      <c r="F244" s="37">
        <v>601596.701734</v>
      </c>
      <c r="G244" s="37">
        <v>1998066.8819200001</v>
      </c>
      <c r="H244" s="33" t="s">
        <v>48</v>
      </c>
      <c r="I244" s="33" t="s">
        <v>244</v>
      </c>
      <c r="J244" s="33" t="s">
        <v>232</v>
      </c>
      <c r="K244" s="33" t="s">
        <v>161</v>
      </c>
      <c r="L244" s="33" t="s">
        <v>52</v>
      </c>
      <c r="M244" s="33" t="s">
        <v>243</v>
      </c>
      <c r="N244" s="33" t="s">
        <v>64</v>
      </c>
      <c r="O244" s="33" t="s">
        <v>242</v>
      </c>
      <c r="P244" s="33" t="s">
        <v>78</v>
      </c>
      <c r="Q244" s="33" t="s">
        <v>78</v>
      </c>
      <c r="R244" s="33" t="s">
        <v>50</v>
      </c>
      <c r="S244" s="33" t="s">
        <v>51</v>
      </c>
      <c r="T244" s="36" t="str">
        <f t="shared" si="3"/>
        <v>http://maps.google.com/maps?q=18.06885,99.96004</v>
      </c>
    </row>
    <row r="245" spans="1:20">
      <c r="A245" s="33" t="s">
        <v>657</v>
      </c>
      <c r="B245" s="34">
        <v>45745</v>
      </c>
      <c r="C245" s="33">
        <v>1.1499999999999999</v>
      </c>
      <c r="D245" s="37">
        <v>19.039359999999999</v>
      </c>
      <c r="E245" s="37">
        <v>100.46977</v>
      </c>
      <c r="F245" s="37">
        <v>654670.16992799996</v>
      </c>
      <c r="G245" s="37">
        <v>2105829.8170699999</v>
      </c>
      <c r="H245" s="33" t="s">
        <v>48</v>
      </c>
      <c r="I245" s="33" t="s">
        <v>126</v>
      </c>
      <c r="J245" s="33" t="s">
        <v>125</v>
      </c>
      <c r="K245" s="33" t="s">
        <v>89</v>
      </c>
      <c r="L245" s="33" t="s">
        <v>52</v>
      </c>
      <c r="M245" s="33" t="s">
        <v>124</v>
      </c>
      <c r="N245" s="33" t="s">
        <v>53</v>
      </c>
      <c r="O245" s="33" t="s">
        <v>49</v>
      </c>
      <c r="P245" s="33" t="s">
        <v>87</v>
      </c>
      <c r="Q245" s="33" t="s">
        <v>87</v>
      </c>
      <c r="R245" s="33" t="s">
        <v>50</v>
      </c>
      <c r="S245" s="33" t="s">
        <v>51</v>
      </c>
      <c r="T245" s="36" t="str">
        <f t="shared" si="3"/>
        <v>http://maps.google.com/maps?q=19.03936,100.46977</v>
      </c>
    </row>
    <row r="246" spans="1:20">
      <c r="A246" s="33" t="s">
        <v>658</v>
      </c>
      <c r="B246" s="34">
        <v>45745</v>
      </c>
      <c r="C246" s="33">
        <v>1.1499999999999999</v>
      </c>
      <c r="D246" s="37">
        <v>19.03969</v>
      </c>
      <c r="E246" s="37">
        <v>100.46661</v>
      </c>
      <c r="F246" s="37">
        <v>654337.26696200005</v>
      </c>
      <c r="G246" s="37">
        <v>2105863.5595999998</v>
      </c>
      <c r="H246" s="33" t="s">
        <v>48</v>
      </c>
      <c r="I246" s="33" t="s">
        <v>126</v>
      </c>
      <c r="J246" s="33" t="s">
        <v>125</v>
      </c>
      <c r="K246" s="33" t="s">
        <v>89</v>
      </c>
      <c r="L246" s="33" t="s">
        <v>52</v>
      </c>
      <c r="M246" s="33" t="s">
        <v>124</v>
      </c>
      <c r="N246" s="33" t="s">
        <v>53</v>
      </c>
      <c r="O246" s="33" t="s">
        <v>49</v>
      </c>
      <c r="P246" s="33" t="s">
        <v>87</v>
      </c>
      <c r="Q246" s="33" t="s">
        <v>87</v>
      </c>
      <c r="R246" s="33" t="s">
        <v>50</v>
      </c>
      <c r="S246" s="33" t="s">
        <v>51</v>
      </c>
      <c r="T246" s="36" t="str">
        <f t="shared" si="3"/>
        <v>http://maps.google.com/maps?q=19.03969,100.46661</v>
      </c>
    </row>
    <row r="247" spans="1:20">
      <c r="A247" s="33" t="s">
        <v>659</v>
      </c>
      <c r="B247" s="34">
        <v>45745</v>
      </c>
      <c r="C247" s="33">
        <v>1.1499999999999999</v>
      </c>
      <c r="D247" s="37">
        <v>19.08944</v>
      </c>
      <c r="E247" s="37">
        <v>100.46875</v>
      </c>
      <c r="F247" s="37">
        <v>654516.39266200003</v>
      </c>
      <c r="G247" s="37">
        <v>2111371.64108</v>
      </c>
      <c r="H247" s="33" t="s">
        <v>48</v>
      </c>
      <c r="I247" s="33" t="s">
        <v>126</v>
      </c>
      <c r="J247" s="33" t="s">
        <v>125</v>
      </c>
      <c r="K247" s="33" t="s">
        <v>89</v>
      </c>
      <c r="L247" s="33" t="s">
        <v>52</v>
      </c>
      <c r="M247" s="33" t="s">
        <v>124</v>
      </c>
      <c r="N247" s="33" t="s">
        <v>53</v>
      </c>
      <c r="O247" s="33" t="s">
        <v>49</v>
      </c>
      <c r="P247" s="33" t="s">
        <v>87</v>
      </c>
      <c r="Q247" s="33" t="s">
        <v>87</v>
      </c>
      <c r="R247" s="33" t="s">
        <v>50</v>
      </c>
      <c r="S247" s="33" t="s">
        <v>51</v>
      </c>
      <c r="T247" s="36" t="str">
        <f t="shared" si="3"/>
        <v>http://maps.google.com/maps?q=19.08944,100.46875</v>
      </c>
    </row>
    <row r="248" spans="1:20">
      <c r="A248" s="33" t="s">
        <v>660</v>
      </c>
      <c r="B248" s="34">
        <v>45745</v>
      </c>
      <c r="C248" s="33">
        <v>1.1499999999999999</v>
      </c>
      <c r="D248" s="37">
        <v>19.089569999999998</v>
      </c>
      <c r="E248" s="37">
        <v>100.46908999999999</v>
      </c>
      <c r="F248" s="37">
        <v>654552.04708799999</v>
      </c>
      <c r="G248" s="37">
        <v>2111386.3292</v>
      </c>
      <c r="H248" s="33" t="s">
        <v>48</v>
      </c>
      <c r="I248" s="33" t="s">
        <v>126</v>
      </c>
      <c r="J248" s="33" t="s">
        <v>125</v>
      </c>
      <c r="K248" s="33" t="s">
        <v>89</v>
      </c>
      <c r="L248" s="33" t="s">
        <v>52</v>
      </c>
      <c r="M248" s="33" t="s">
        <v>124</v>
      </c>
      <c r="N248" s="33" t="s">
        <v>53</v>
      </c>
      <c r="O248" s="33" t="s">
        <v>49</v>
      </c>
      <c r="P248" s="33" t="s">
        <v>87</v>
      </c>
      <c r="Q248" s="33" t="s">
        <v>87</v>
      </c>
      <c r="R248" s="33" t="s">
        <v>50</v>
      </c>
      <c r="S248" s="33" t="s">
        <v>51</v>
      </c>
      <c r="T248" s="36" t="str">
        <f t="shared" si="3"/>
        <v>http://maps.google.com/maps?q=19.08957,100.46909</v>
      </c>
    </row>
    <row r="249" spans="1:20">
      <c r="A249" s="33" t="s">
        <v>661</v>
      </c>
      <c r="B249" s="34">
        <v>45745</v>
      </c>
      <c r="C249" s="33">
        <v>1.1499999999999999</v>
      </c>
      <c r="D249" s="37">
        <v>19.0898</v>
      </c>
      <c r="E249" s="37">
        <v>100.46534</v>
      </c>
      <c r="F249" s="37">
        <v>654157.25630500005</v>
      </c>
      <c r="G249" s="37">
        <v>2111408.4797499999</v>
      </c>
      <c r="H249" s="33" t="s">
        <v>48</v>
      </c>
      <c r="I249" s="33" t="s">
        <v>126</v>
      </c>
      <c r="J249" s="33" t="s">
        <v>125</v>
      </c>
      <c r="K249" s="33" t="s">
        <v>89</v>
      </c>
      <c r="L249" s="33" t="s">
        <v>52</v>
      </c>
      <c r="M249" s="33" t="s">
        <v>124</v>
      </c>
      <c r="N249" s="33" t="s">
        <v>53</v>
      </c>
      <c r="O249" s="33" t="s">
        <v>49</v>
      </c>
      <c r="P249" s="33" t="s">
        <v>87</v>
      </c>
      <c r="Q249" s="33" t="s">
        <v>87</v>
      </c>
      <c r="R249" s="33" t="s">
        <v>50</v>
      </c>
      <c r="S249" s="33" t="s">
        <v>51</v>
      </c>
      <c r="T249" s="36" t="str">
        <f t="shared" si="3"/>
        <v>http://maps.google.com/maps?q=19.0898,100.46534</v>
      </c>
    </row>
    <row r="250" spans="1:20">
      <c r="A250" s="33" t="s">
        <v>662</v>
      </c>
      <c r="B250" s="34">
        <v>45745</v>
      </c>
      <c r="C250" s="33">
        <v>1.1499999999999999</v>
      </c>
      <c r="D250" s="37">
        <v>19.090260000000001</v>
      </c>
      <c r="E250" s="37">
        <v>100.46221</v>
      </c>
      <c r="F250" s="37">
        <v>653827.49118000001</v>
      </c>
      <c r="G250" s="37">
        <v>2111456.6389799998</v>
      </c>
      <c r="H250" s="33" t="s">
        <v>48</v>
      </c>
      <c r="I250" s="33" t="s">
        <v>126</v>
      </c>
      <c r="J250" s="33" t="s">
        <v>125</v>
      </c>
      <c r="K250" s="33" t="s">
        <v>89</v>
      </c>
      <c r="L250" s="33" t="s">
        <v>52</v>
      </c>
      <c r="M250" s="33" t="s">
        <v>124</v>
      </c>
      <c r="N250" s="33" t="s">
        <v>53</v>
      </c>
      <c r="O250" s="33" t="s">
        <v>49</v>
      </c>
      <c r="P250" s="33" t="s">
        <v>87</v>
      </c>
      <c r="Q250" s="33" t="s">
        <v>87</v>
      </c>
      <c r="R250" s="33" t="s">
        <v>50</v>
      </c>
      <c r="S250" s="33" t="s">
        <v>51</v>
      </c>
      <c r="T250" s="36" t="str">
        <f t="shared" si="3"/>
        <v>http://maps.google.com/maps?q=19.09026,100.46221</v>
      </c>
    </row>
    <row r="251" spans="1:20">
      <c r="A251" s="33" t="s">
        <v>663</v>
      </c>
      <c r="B251" s="34">
        <v>45745</v>
      </c>
      <c r="C251" s="33">
        <v>1.1499999999999999</v>
      </c>
      <c r="D251" s="37">
        <v>19.094950000000001</v>
      </c>
      <c r="E251" s="37">
        <v>100.46917000000001</v>
      </c>
      <c r="F251" s="37">
        <v>654555.46951600001</v>
      </c>
      <c r="G251" s="37">
        <v>2111981.8457800001</v>
      </c>
      <c r="H251" s="33" t="s">
        <v>48</v>
      </c>
      <c r="I251" s="33" t="s">
        <v>126</v>
      </c>
      <c r="J251" s="33" t="s">
        <v>125</v>
      </c>
      <c r="K251" s="33" t="s">
        <v>89</v>
      </c>
      <c r="L251" s="33" t="s">
        <v>52</v>
      </c>
      <c r="M251" s="33" t="s">
        <v>124</v>
      </c>
      <c r="N251" s="33" t="s">
        <v>53</v>
      </c>
      <c r="O251" s="33" t="s">
        <v>49</v>
      </c>
      <c r="P251" s="33" t="s">
        <v>87</v>
      </c>
      <c r="Q251" s="33" t="s">
        <v>87</v>
      </c>
      <c r="R251" s="33" t="s">
        <v>50</v>
      </c>
      <c r="S251" s="33" t="s">
        <v>51</v>
      </c>
      <c r="T251" s="36" t="str">
        <f t="shared" si="3"/>
        <v>http://maps.google.com/maps?q=19.09495,100.46917</v>
      </c>
    </row>
    <row r="252" spans="1:20">
      <c r="A252" s="33" t="s">
        <v>664</v>
      </c>
      <c r="B252" s="34">
        <v>45745</v>
      </c>
      <c r="C252" s="33">
        <v>1.1499999999999999</v>
      </c>
      <c r="D252" s="37">
        <v>19.095079999999999</v>
      </c>
      <c r="E252" s="37">
        <v>100.46947</v>
      </c>
      <c r="F252" s="37">
        <v>654586.91399999999</v>
      </c>
      <c r="G252" s="37">
        <v>2111996.4987499998</v>
      </c>
      <c r="H252" s="33" t="s">
        <v>48</v>
      </c>
      <c r="I252" s="33" t="s">
        <v>126</v>
      </c>
      <c r="J252" s="33" t="s">
        <v>125</v>
      </c>
      <c r="K252" s="33" t="s">
        <v>89</v>
      </c>
      <c r="L252" s="33" t="s">
        <v>52</v>
      </c>
      <c r="M252" s="33" t="s">
        <v>124</v>
      </c>
      <c r="N252" s="33" t="s">
        <v>53</v>
      </c>
      <c r="O252" s="33" t="s">
        <v>49</v>
      </c>
      <c r="P252" s="33" t="s">
        <v>87</v>
      </c>
      <c r="Q252" s="33" t="s">
        <v>87</v>
      </c>
      <c r="R252" s="33" t="s">
        <v>50</v>
      </c>
      <c r="S252" s="33" t="s">
        <v>51</v>
      </c>
      <c r="T252" s="36" t="str">
        <f t="shared" si="3"/>
        <v>http://maps.google.com/maps?q=19.09508,100.46947</v>
      </c>
    </row>
    <row r="253" spans="1:20">
      <c r="A253" s="33" t="s">
        <v>665</v>
      </c>
      <c r="B253" s="34">
        <v>45745</v>
      </c>
      <c r="C253" s="33">
        <v>1.1499999999999999</v>
      </c>
      <c r="D253" s="37">
        <v>19.100470000000001</v>
      </c>
      <c r="E253" s="37">
        <v>100.4695</v>
      </c>
      <c r="F253" s="37">
        <v>654585.063479</v>
      </c>
      <c r="G253" s="37">
        <v>2112593.0784</v>
      </c>
      <c r="H253" s="33" t="s">
        <v>48</v>
      </c>
      <c r="I253" s="33" t="s">
        <v>126</v>
      </c>
      <c r="J253" s="33" t="s">
        <v>125</v>
      </c>
      <c r="K253" s="33" t="s">
        <v>89</v>
      </c>
      <c r="L253" s="33" t="s">
        <v>52</v>
      </c>
      <c r="M253" s="33" t="s">
        <v>124</v>
      </c>
      <c r="N253" s="33" t="s">
        <v>53</v>
      </c>
      <c r="O253" s="33" t="s">
        <v>49</v>
      </c>
      <c r="P253" s="33" t="s">
        <v>87</v>
      </c>
      <c r="Q253" s="33" t="s">
        <v>87</v>
      </c>
      <c r="R253" s="33" t="s">
        <v>50</v>
      </c>
      <c r="S253" s="33" t="s">
        <v>51</v>
      </c>
      <c r="T253" s="36" t="str">
        <f t="shared" si="3"/>
        <v>http://maps.google.com/maps?q=19.10047,100.4695</v>
      </c>
    </row>
    <row r="254" spans="1:20">
      <c r="A254" s="33" t="s">
        <v>666</v>
      </c>
      <c r="B254" s="34">
        <v>45745</v>
      </c>
      <c r="C254" s="33">
        <v>1.1499999999999999</v>
      </c>
      <c r="D254" s="37">
        <v>19.1006</v>
      </c>
      <c r="E254" s="37">
        <v>100.46983</v>
      </c>
      <c r="F254" s="37">
        <v>654619.66327300004</v>
      </c>
      <c r="G254" s="37">
        <v>2112607.75801</v>
      </c>
      <c r="H254" s="33" t="s">
        <v>48</v>
      </c>
      <c r="I254" s="33" t="s">
        <v>126</v>
      </c>
      <c r="J254" s="33" t="s">
        <v>125</v>
      </c>
      <c r="K254" s="33" t="s">
        <v>89</v>
      </c>
      <c r="L254" s="33" t="s">
        <v>52</v>
      </c>
      <c r="M254" s="33" t="s">
        <v>124</v>
      </c>
      <c r="N254" s="33" t="s">
        <v>53</v>
      </c>
      <c r="O254" s="33" t="s">
        <v>49</v>
      </c>
      <c r="P254" s="33" t="s">
        <v>87</v>
      </c>
      <c r="Q254" s="33" t="s">
        <v>87</v>
      </c>
      <c r="R254" s="33" t="s">
        <v>50</v>
      </c>
      <c r="S254" s="33" t="s">
        <v>51</v>
      </c>
      <c r="T254" s="36" t="str">
        <f t="shared" si="3"/>
        <v>http://maps.google.com/maps?q=19.1006,100.46983</v>
      </c>
    </row>
    <row r="255" spans="1:20">
      <c r="A255" s="33" t="s">
        <v>667</v>
      </c>
      <c r="B255" s="34">
        <v>45745</v>
      </c>
      <c r="C255" s="33">
        <v>1.1499999999999999</v>
      </c>
      <c r="D255" s="37">
        <v>19.100809999999999</v>
      </c>
      <c r="E255" s="37">
        <v>100.46634</v>
      </c>
      <c r="F255" s="37">
        <v>654252.27240500005</v>
      </c>
      <c r="G255" s="37">
        <v>2112627.92087</v>
      </c>
      <c r="H255" s="33" t="s">
        <v>48</v>
      </c>
      <c r="I255" s="33" t="s">
        <v>126</v>
      </c>
      <c r="J255" s="33" t="s">
        <v>125</v>
      </c>
      <c r="K255" s="33" t="s">
        <v>89</v>
      </c>
      <c r="L255" s="33" t="s">
        <v>52</v>
      </c>
      <c r="M255" s="33" t="s">
        <v>124</v>
      </c>
      <c r="N255" s="33" t="s">
        <v>53</v>
      </c>
      <c r="O255" s="33" t="s">
        <v>49</v>
      </c>
      <c r="P255" s="33" t="s">
        <v>87</v>
      </c>
      <c r="Q255" s="33" t="s">
        <v>87</v>
      </c>
      <c r="R255" s="33" t="s">
        <v>50</v>
      </c>
      <c r="S255" s="33" t="s">
        <v>51</v>
      </c>
      <c r="T255" s="36" t="str">
        <f t="shared" si="3"/>
        <v>http://maps.google.com/maps?q=19.10081,100.46634</v>
      </c>
    </row>
    <row r="256" spans="1:20">
      <c r="A256" s="33" t="s">
        <v>668</v>
      </c>
      <c r="B256" s="34">
        <v>45745</v>
      </c>
      <c r="C256" s="33">
        <v>1.1499999999999999</v>
      </c>
      <c r="D256" s="37">
        <v>19.100919999999999</v>
      </c>
      <c r="E256" s="37">
        <v>100.46669</v>
      </c>
      <c r="F256" s="37">
        <v>654288.99516499997</v>
      </c>
      <c r="G256" s="37">
        <v>2112640.4039099999</v>
      </c>
      <c r="H256" s="33" t="s">
        <v>48</v>
      </c>
      <c r="I256" s="33" t="s">
        <v>126</v>
      </c>
      <c r="J256" s="33" t="s">
        <v>125</v>
      </c>
      <c r="K256" s="33" t="s">
        <v>89</v>
      </c>
      <c r="L256" s="33" t="s">
        <v>52</v>
      </c>
      <c r="M256" s="33" t="s">
        <v>124</v>
      </c>
      <c r="N256" s="33" t="s">
        <v>53</v>
      </c>
      <c r="O256" s="33" t="s">
        <v>49</v>
      </c>
      <c r="P256" s="33" t="s">
        <v>87</v>
      </c>
      <c r="Q256" s="33" t="s">
        <v>87</v>
      </c>
      <c r="R256" s="33" t="s">
        <v>50</v>
      </c>
      <c r="S256" s="33" t="s">
        <v>51</v>
      </c>
      <c r="T256" s="36" t="str">
        <f t="shared" si="3"/>
        <v>http://maps.google.com/maps?q=19.10092,100.46669</v>
      </c>
    </row>
    <row r="257" spans="1:20">
      <c r="A257" s="33" t="s">
        <v>669</v>
      </c>
      <c r="B257" s="34">
        <v>45745</v>
      </c>
      <c r="C257" s="33">
        <v>1.1499999999999999</v>
      </c>
      <c r="D257" s="37">
        <v>19.106089999999998</v>
      </c>
      <c r="E257" s="37">
        <v>100.47038000000001</v>
      </c>
      <c r="F257" s="37">
        <v>654672.42647800001</v>
      </c>
      <c r="G257" s="37">
        <v>2113215.8654399998</v>
      </c>
      <c r="H257" s="33" t="s">
        <v>48</v>
      </c>
      <c r="I257" s="33" t="s">
        <v>126</v>
      </c>
      <c r="J257" s="33" t="s">
        <v>125</v>
      </c>
      <c r="K257" s="33" t="s">
        <v>89</v>
      </c>
      <c r="L257" s="33" t="s">
        <v>52</v>
      </c>
      <c r="M257" s="33" t="s">
        <v>124</v>
      </c>
      <c r="N257" s="33" t="s">
        <v>53</v>
      </c>
      <c r="O257" s="33" t="s">
        <v>49</v>
      </c>
      <c r="P257" s="33" t="s">
        <v>87</v>
      </c>
      <c r="Q257" s="33" t="s">
        <v>87</v>
      </c>
      <c r="R257" s="33" t="s">
        <v>50</v>
      </c>
      <c r="S257" s="33" t="s">
        <v>51</v>
      </c>
      <c r="T257" s="36" t="str">
        <f t="shared" si="3"/>
        <v>http://maps.google.com/maps?q=19.10609,100.47038</v>
      </c>
    </row>
    <row r="258" spans="1:20">
      <c r="A258" s="33" t="s">
        <v>670</v>
      </c>
      <c r="B258" s="34">
        <v>45745</v>
      </c>
      <c r="C258" s="33">
        <v>1.1499999999999999</v>
      </c>
      <c r="D258" s="37">
        <v>19.17014</v>
      </c>
      <c r="E258" s="37">
        <v>100.49541000000001</v>
      </c>
      <c r="F258" s="37">
        <v>657245.18218700006</v>
      </c>
      <c r="G258" s="37">
        <v>2120327.1849099998</v>
      </c>
      <c r="H258" s="33" t="s">
        <v>48</v>
      </c>
      <c r="I258" s="33" t="s">
        <v>126</v>
      </c>
      <c r="J258" s="33" t="s">
        <v>125</v>
      </c>
      <c r="K258" s="33" t="s">
        <v>89</v>
      </c>
      <c r="L258" s="33" t="s">
        <v>52</v>
      </c>
      <c r="M258" s="33" t="s">
        <v>124</v>
      </c>
      <c r="N258" s="33" t="s">
        <v>53</v>
      </c>
      <c r="O258" s="33" t="s">
        <v>49</v>
      </c>
      <c r="P258" s="33" t="s">
        <v>87</v>
      </c>
      <c r="Q258" s="33" t="s">
        <v>87</v>
      </c>
      <c r="R258" s="33" t="s">
        <v>50</v>
      </c>
      <c r="S258" s="33" t="s">
        <v>51</v>
      </c>
      <c r="T258" s="36" t="str">
        <f t="shared" si="3"/>
        <v>http://maps.google.com/maps?q=19.17014,100.49541</v>
      </c>
    </row>
    <row r="259" spans="1:20">
      <c r="A259" s="33" t="s">
        <v>671</v>
      </c>
      <c r="B259" s="34">
        <v>45745</v>
      </c>
      <c r="C259" s="33">
        <v>1.1499999999999999</v>
      </c>
      <c r="D259" s="37">
        <v>19.723040000000001</v>
      </c>
      <c r="E259" s="37">
        <v>99.073880000000003</v>
      </c>
      <c r="F259" s="37">
        <v>507741.66233999998</v>
      </c>
      <c r="G259" s="37">
        <v>2180835.0733599998</v>
      </c>
      <c r="H259" s="33" t="s">
        <v>48</v>
      </c>
      <c r="I259" s="33" t="s">
        <v>68</v>
      </c>
      <c r="J259" s="33" t="s">
        <v>67</v>
      </c>
      <c r="K259" s="33" t="s">
        <v>66</v>
      </c>
      <c r="L259" s="33" t="s">
        <v>52</v>
      </c>
      <c r="M259" s="33" t="s">
        <v>65</v>
      </c>
      <c r="N259" s="33" t="s">
        <v>64</v>
      </c>
      <c r="O259" s="33" t="s">
        <v>49</v>
      </c>
      <c r="P259" s="33" t="s">
        <v>63</v>
      </c>
      <c r="Q259" s="33" t="s">
        <v>63</v>
      </c>
      <c r="R259" s="33" t="s">
        <v>50</v>
      </c>
      <c r="S259" s="33" t="s">
        <v>51</v>
      </c>
      <c r="T259" s="36" t="str">
        <f t="shared" si="3"/>
        <v>http://maps.google.com/maps?q=19.72304,99.07388</v>
      </c>
    </row>
    <row r="260" spans="1:20">
      <c r="A260" s="33" t="s">
        <v>672</v>
      </c>
      <c r="B260" s="34">
        <v>45745</v>
      </c>
      <c r="C260" s="33">
        <v>1.1499999999999999</v>
      </c>
      <c r="D260" s="37">
        <v>19.736920000000001</v>
      </c>
      <c r="E260" s="37">
        <v>99.075100000000006</v>
      </c>
      <c r="F260" s="37">
        <v>507868.82288699999</v>
      </c>
      <c r="G260" s="37">
        <v>2182371.0448699999</v>
      </c>
      <c r="H260" s="33" t="s">
        <v>48</v>
      </c>
      <c r="I260" s="33" t="s">
        <v>68</v>
      </c>
      <c r="J260" s="33" t="s">
        <v>67</v>
      </c>
      <c r="K260" s="33" t="s">
        <v>66</v>
      </c>
      <c r="L260" s="33" t="s">
        <v>52</v>
      </c>
      <c r="M260" s="33" t="s">
        <v>65</v>
      </c>
      <c r="N260" s="33" t="s">
        <v>64</v>
      </c>
      <c r="O260" s="33" t="s">
        <v>49</v>
      </c>
      <c r="P260" s="33" t="s">
        <v>63</v>
      </c>
      <c r="Q260" s="33" t="s">
        <v>63</v>
      </c>
      <c r="R260" s="33" t="s">
        <v>50</v>
      </c>
      <c r="S260" s="33" t="s">
        <v>51</v>
      </c>
      <c r="T260" s="36" t="str">
        <f t="shared" ref="T260:T323" si="4">HYPERLINK(CONCATENATE("http://maps.google.com/maps?q=",D260,",",E260))</f>
        <v>http://maps.google.com/maps?q=19.73692,99.0751</v>
      </c>
    </row>
    <row r="261" spans="1:20">
      <c r="A261" s="33" t="s">
        <v>673</v>
      </c>
      <c r="B261" s="34">
        <v>45745</v>
      </c>
      <c r="C261" s="33">
        <v>1.1499999999999999</v>
      </c>
      <c r="D261" s="37">
        <v>19.791090000000001</v>
      </c>
      <c r="E261" s="37">
        <v>99.016450000000006</v>
      </c>
      <c r="F261" s="37">
        <v>501723.014708</v>
      </c>
      <c r="G261" s="37">
        <v>2188363.6809399999</v>
      </c>
      <c r="H261" s="33" t="s">
        <v>48</v>
      </c>
      <c r="I261" s="33" t="s">
        <v>68</v>
      </c>
      <c r="J261" s="33" t="s">
        <v>67</v>
      </c>
      <c r="K261" s="33" t="s">
        <v>66</v>
      </c>
      <c r="L261" s="33" t="s">
        <v>52</v>
      </c>
      <c r="M261" s="33" t="s">
        <v>65</v>
      </c>
      <c r="N261" s="33" t="s">
        <v>64</v>
      </c>
      <c r="O261" s="33" t="s">
        <v>49</v>
      </c>
      <c r="P261" s="33" t="s">
        <v>63</v>
      </c>
      <c r="Q261" s="33" t="s">
        <v>63</v>
      </c>
      <c r="R261" s="33" t="s">
        <v>50</v>
      </c>
      <c r="S261" s="33" t="s">
        <v>51</v>
      </c>
      <c r="T261" s="36" t="str">
        <f t="shared" si="4"/>
        <v>http://maps.google.com/maps?q=19.79109,99.01645</v>
      </c>
    </row>
    <row r="262" spans="1:20">
      <c r="A262" s="33" t="s">
        <v>674</v>
      </c>
      <c r="B262" s="34">
        <v>45745</v>
      </c>
      <c r="C262" s="33">
        <v>1.1499999999999999</v>
      </c>
      <c r="D262" s="37">
        <v>18.758479999999999</v>
      </c>
      <c r="E262" s="37">
        <v>99.536569999999998</v>
      </c>
      <c r="F262" s="37">
        <v>556555.57298599998</v>
      </c>
      <c r="G262" s="37">
        <v>2074189.30608</v>
      </c>
      <c r="H262" s="33" t="s">
        <v>48</v>
      </c>
      <c r="I262" s="33" t="s">
        <v>165</v>
      </c>
      <c r="J262" s="33" t="s">
        <v>155</v>
      </c>
      <c r="K262" s="33" t="s">
        <v>114</v>
      </c>
      <c r="L262" s="33" t="s">
        <v>52</v>
      </c>
      <c r="M262" s="33" t="s">
        <v>164</v>
      </c>
      <c r="N262" s="33" t="s">
        <v>139</v>
      </c>
      <c r="O262" s="33" t="s">
        <v>49</v>
      </c>
      <c r="P262" s="33" t="s">
        <v>143</v>
      </c>
      <c r="Q262" s="33" t="s">
        <v>143</v>
      </c>
      <c r="R262" s="33" t="s">
        <v>50</v>
      </c>
      <c r="S262" s="33" t="s">
        <v>51</v>
      </c>
      <c r="T262" s="36" t="str">
        <f t="shared" si="4"/>
        <v>http://maps.google.com/maps?q=18.75848,99.53657</v>
      </c>
    </row>
    <row r="263" spans="1:20">
      <c r="A263" s="33" t="s">
        <v>675</v>
      </c>
      <c r="B263" s="34">
        <v>45745</v>
      </c>
      <c r="C263" s="33">
        <v>1.1499999999999999</v>
      </c>
      <c r="D263" s="37">
        <v>18.758890000000001</v>
      </c>
      <c r="E263" s="37">
        <v>99.532300000000006</v>
      </c>
      <c r="F263" s="37">
        <v>556105.36034899997</v>
      </c>
      <c r="G263" s="37">
        <v>2074233.32198</v>
      </c>
      <c r="H263" s="33" t="s">
        <v>48</v>
      </c>
      <c r="I263" s="33" t="s">
        <v>153</v>
      </c>
      <c r="J263" s="33" t="s">
        <v>153</v>
      </c>
      <c r="K263" s="33" t="s">
        <v>114</v>
      </c>
      <c r="L263" s="33" t="s">
        <v>52</v>
      </c>
      <c r="M263" s="33" t="s">
        <v>164</v>
      </c>
      <c r="N263" s="33" t="s">
        <v>139</v>
      </c>
      <c r="O263" s="33" t="s">
        <v>49</v>
      </c>
      <c r="P263" s="33" t="s">
        <v>143</v>
      </c>
      <c r="Q263" s="33" t="s">
        <v>143</v>
      </c>
      <c r="R263" s="33" t="s">
        <v>50</v>
      </c>
      <c r="S263" s="33" t="s">
        <v>51</v>
      </c>
      <c r="T263" s="36" t="str">
        <f t="shared" si="4"/>
        <v>http://maps.google.com/maps?q=18.75889,99.5323</v>
      </c>
    </row>
    <row r="264" spans="1:20">
      <c r="A264" s="33" t="s">
        <v>676</v>
      </c>
      <c r="B264" s="34">
        <v>45745</v>
      </c>
      <c r="C264" s="33">
        <v>1.1499999999999999</v>
      </c>
      <c r="D264" s="37">
        <v>18.758970000000001</v>
      </c>
      <c r="E264" s="37">
        <v>99.535210000000006</v>
      </c>
      <c r="F264" s="37">
        <v>556412.06000299996</v>
      </c>
      <c r="G264" s="37">
        <v>2074243.0928100001</v>
      </c>
      <c r="H264" s="33" t="s">
        <v>48</v>
      </c>
      <c r="I264" s="33" t="s">
        <v>165</v>
      </c>
      <c r="J264" s="33" t="s">
        <v>155</v>
      </c>
      <c r="K264" s="33" t="s">
        <v>114</v>
      </c>
      <c r="L264" s="33" t="s">
        <v>52</v>
      </c>
      <c r="M264" s="33" t="s">
        <v>164</v>
      </c>
      <c r="N264" s="33" t="s">
        <v>139</v>
      </c>
      <c r="O264" s="33" t="s">
        <v>49</v>
      </c>
      <c r="P264" s="33" t="s">
        <v>143</v>
      </c>
      <c r="Q264" s="33" t="s">
        <v>143</v>
      </c>
      <c r="R264" s="33" t="s">
        <v>50</v>
      </c>
      <c r="S264" s="33" t="s">
        <v>51</v>
      </c>
      <c r="T264" s="36" t="str">
        <f t="shared" si="4"/>
        <v>http://maps.google.com/maps?q=18.75897,99.53521</v>
      </c>
    </row>
    <row r="265" spans="1:20">
      <c r="A265" s="33" t="s">
        <v>677</v>
      </c>
      <c r="B265" s="34">
        <v>45745</v>
      </c>
      <c r="C265" s="33">
        <v>1.1499999999999999</v>
      </c>
      <c r="D265" s="37">
        <v>18.77018</v>
      </c>
      <c r="E265" s="37">
        <v>99.536869999999993</v>
      </c>
      <c r="F265" s="37">
        <v>556583.29212100001</v>
      </c>
      <c r="G265" s="37">
        <v>2075483.9931300001</v>
      </c>
      <c r="H265" s="33" t="s">
        <v>48</v>
      </c>
      <c r="I265" s="33" t="s">
        <v>153</v>
      </c>
      <c r="J265" s="33" t="s">
        <v>153</v>
      </c>
      <c r="K265" s="33" t="s">
        <v>114</v>
      </c>
      <c r="L265" s="33" t="s">
        <v>52</v>
      </c>
      <c r="M265" s="33" t="s">
        <v>164</v>
      </c>
      <c r="N265" s="33" t="s">
        <v>139</v>
      </c>
      <c r="O265" s="33" t="s">
        <v>49</v>
      </c>
      <c r="P265" s="33" t="s">
        <v>143</v>
      </c>
      <c r="Q265" s="33" t="s">
        <v>143</v>
      </c>
      <c r="R265" s="33" t="s">
        <v>50</v>
      </c>
      <c r="S265" s="33" t="s">
        <v>51</v>
      </c>
      <c r="T265" s="36" t="str">
        <f t="shared" si="4"/>
        <v>http://maps.google.com/maps?q=18.77018,99.53687</v>
      </c>
    </row>
    <row r="266" spans="1:20">
      <c r="A266" s="33" t="s">
        <v>678</v>
      </c>
      <c r="B266" s="34">
        <v>45745</v>
      </c>
      <c r="C266" s="33">
        <v>1.1499999999999999</v>
      </c>
      <c r="D266" s="37">
        <v>18.77026</v>
      </c>
      <c r="E266" s="37">
        <v>99.539569999999998</v>
      </c>
      <c r="F266" s="37">
        <v>556867.83788500004</v>
      </c>
      <c r="G266" s="37">
        <v>2075493.70523</v>
      </c>
      <c r="H266" s="33" t="s">
        <v>48</v>
      </c>
      <c r="I266" s="33" t="s">
        <v>153</v>
      </c>
      <c r="J266" s="33" t="s">
        <v>153</v>
      </c>
      <c r="K266" s="33" t="s">
        <v>114</v>
      </c>
      <c r="L266" s="33" t="s">
        <v>52</v>
      </c>
      <c r="M266" s="33" t="s">
        <v>164</v>
      </c>
      <c r="N266" s="33" t="s">
        <v>139</v>
      </c>
      <c r="O266" s="33" t="s">
        <v>49</v>
      </c>
      <c r="P266" s="33" t="s">
        <v>143</v>
      </c>
      <c r="Q266" s="33" t="s">
        <v>143</v>
      </c>
      <c r="R266" s="33" t="s">
        <v>50</v>
      </c>
      <c r="S266" s="33" t="s">
        <v>51</v>
      </c>
      <c r="T266" s="36" t="str">
        <f t="shared" si="4"/>
        <v>http://maps.google.com/maps?q=18.77026,99.53957</v>
      </c>
    </row>
    <row r="267" spans="1:20">
      <c r="A267" s="33" t="s">
        <v>679</v>
      </c>
      <c r="B267" s="34">
        <v>45745</v>
      </c>
      <c r="C267" s="33">
        <v>2.5499999999999998</v>
      </c>
      <c r="D267" s="37">
        <v>18.599119999999999</v>
      </c>
      <c r="E267" s="37">
        <v>99.508240000000001</v>
      </c>
      <c r="F267" s="37">
        <v>553619.56274800003</v>
      </c>
      <c r="G267" s="37">
        <v>2056547.76988</v>
      </c>
      <c r="H267" s="33" t="s">
        <v>48</v>
      </c>
      <c r="I267" s="33" t="s">
        <v>174</v>
      </c>
      <c r="J267" s="33" t="s">
        <v>153</v>
      </c>
      <c r="K267" s="33" t="s">
        <v>114</v>
      </c>
      <c r="L267" s="33" t="s">
        <v>52</v>
      </c>
      <c r="M267" s="33" t="s">
        <v>164</v>
      </c>
      <c r="N267" s="33" t="s">
        <v>139</v>
      </c>
      <c r="O267" s="33" t="s">
        <v>49</v>
      </c>
      <c r="P267" s="33" t="s">
        <v>143</v>
      </c>
      <c r="Q267" s="33" t="s">
        <v>143</v>
      </c>
      <c r="R267" s="33" t="s">
        <v>50</v>
      </c>
      <c r="S267" s="33" t="s">
        <v>51</v>
      </c>
      <c r="T267" s="36" t="str">
        <f t="shared" si="4"/>
        <v>http://maps.google.com/maps?q=18.59912,99.50824</v>
      </c>
    </row>
    <row r="268" spans="1:20">
      <c r="A268" s="33" t="s">
        <v>680</v>
      </c>
      <c r="B268" s="34">
        <v>45745</v>
      </c>
      <c r="C268" s="33">
        <v>1.1499999999999999</v>
      </c>
      <c r="D268" s="37">
        <v>18.664169999999999</v>
      </c>
      <c r="E268" s="37">
        <v>101.06047</v>
      </c>
      <c r="F268" s="37">
        <v>717333.09577699995</v>
      </c>
      <c r="G268" s="37">
        <v>2064920.25288</v>
      </c>
      <c r="H268" s="33" t="s">
        <v>48</v>
      </c>
      <c r="I268" s="33" t="s">
        <v>172</v>
      </c>
      <c r="J268" s="33" t="s">
        <v>157</v>
      </c>
      <c r="K268" s="33" t="s">
        <v>80</v>
      </c>
      <c r="L268" s="33" t="s">
        <v>52</v>
      </c>
      <c r="M268" s="33" t="s">
        <v>79</v>
      </c>
      <c r="N268" s="33" t="s">
        <v>64</v>
      </c>
      <c r="O268" s="33" t="s">
        <v>49</v>
      </c>
      <c r="P268" s="33" t="s">
        <v>78</v>
      </c>
      <c r="Q268" s="33" t="s">
        <v>78</v>
      </c>
      <c r="R268" s="33" t="s">
        <v>50</v>
      </c>
      <c r="S268" s="33" t="s">
        <v>51</v>
      </c>
      <c r="T268" s="36" t="str">
        <f t="shared" si="4"/>
        <v>http://maps.google.com/maps?q=18.66417,101.06047</v>
      </c>
    </row>
    <row r="269" spans="1:20">
      <c r="A269" s="33" t="s">
        <v>681</v>
      </c>
      <c r="B269" s="34">
        <v>45745</v>
      </c>
      <c r="C269" s="33">
        <v>1.1499999999999999</v>
      </c>
      <c r="D269" s="37">
        <v>18.664490000000001</v>
      </c>
      <c r="E269" s="37">
        <v>101.05747</v>
      </c>
      <c r="F269" s="37">
        <v>717016.14719699998</v>
      </c>
      <c r="G269" s="37">
        <v>2064952.0353000001</v>
      </c>
      <c r="H269" s="33" t="s">
        <v>48</v>
      </c>
      <c r="I269" s="33" t="s">
        <v>172</v>
      </c>
      <c r="J269" s="33" t="s">
        <v>157</v>
      </c>
      <c r="K269" s="33" t="s">
        <v>80</v>
      </c>
      <c r="L269" s="33" t="s">
        <v>52</v>
      </c>
      <c r="M269" s="33" t="s">
        <v>79</v>
      </c>
      <c r="N269" s="33" t="s">
        <v>64</v>
      </c>
      <c r="O269" s="33" t="s">
        <v>49</v>
      </c>
      <c r="P269" s="33" t="s">
        <v>78</v>
      </c>
      <c r="Q269" s="33" t="s">
        <v>78</v>
      </c>
      <c r="R269" s="33" t="s">
        <v>50</v>
      </c>
      <c r="S269" s="33" t="s">
        <v>51</v>
      </c>
      <c r="T269" s="36" t="str">
        <f t="shared" si="4"/>
        <v>http://maps.google.com/maps?q=18.66449,101.05747</v>
      </c>
    </row>
    <row r="270" spans="1:20">
      <c r="A270" s="33" t="s">
        <v>682</v>
      </c>
      <c r="B270" s="34">
        <v>45745</v>
      </c>
      <c r="C270" s="33">
        <v>1.1499999999999999</v>
      </c>
      <c r="D270" s="37">
        <v>18.66554</v>
      </c>
      <c r="E270" s="37">
        <v>101.04781</v>
      </c>
      <c r="F270" s="37">
        <v>715995.55921500002</v>
      </c>
      <c r="G270" s="37">
        <v>2065056.5798299999</v>
      </c>
      <c r="H270" s="33" t="s">
        <v>48</v>
      </c>
      <c r="I270" s="33" t="s">
        <v>172</v>
      </c>
      <c r="J270" s="33" t="s">
        <v>157</v>
      </c>
      <c r="K270" s="33" t="s">
        <v>80</v>
      </c>
      <c r="L270" s="33" t="s">
        <v>52</v>
      </c>
      <c r="M270" s="33" t="s">
        <v>79</v>
      </c>
      <c r="N270" s="33" t="s">
        <v>64</v>
      </c>
      <c r="O270" s="33" t="s">
        <v>49</v>
      </c>
      <c r="P270" s="33" t="s">
        <v>78</v>
      </c>
      <c r="Q270" s="33" t="s">
        <v>78</v>
      </c>
      <c r="R270" s="33" t="s">
        <v>50</v>
      </c>
      <c r="S270" s="33" t="s">
        <v>51</v>
      </c>
      <c r="T270" s="36" t="str">
        <f t="shared" si="4"/>
        <v>http://maps.google.com/maps?q=18.66554,101.04781</v>
      </c>
    </row>
    <row r="271" spans="1:20">
      <c r="A271" s="33" t="s">
        <v>683</v>
      </c>
      <c r="B271" s="34">
        <v>45745</v>
      </c>
      <c r="C271" s="33">
        <v>1.1499999999999999</v>
      </c>
      <c r="D271" s="37">
        <v>18.86741</v>
      </c>
      <c r="E271" s="37">
        <v>101.04281</v>
      </c>
      <c r="F271" s="37">
        <v>715211.55975599994</v>
      </c>
      <c r="G271" s="37">
        <v>2087397.79841</v>
      </c>
      <c r="H271" s="33" t="s">
        <v>48</v>
      </c>
      <c r="I271" s="33" t="s">
        <v>157</v>
      </c>
      <c r="J271" s="33" t="s">
        <v>157</v>
      </c>
      <c r="K271" s="33" t="s">
        <v>80</v>
      </c>
      <c r="L271" s="33" t="s">
        <v>52</v>
      </c>
      <c r="M271" s="33" t="s">
        <v>79</v>
      </c>
      <c r="N271" s="33" t="s">
        <v>64</v>
      </c>
      <c r="O271" s="33" t="s">
        <v>49</v>
      </c>
      <c r="P271" s="33" t="s">
        <v>78</v>
      </c>
      <c r="Q271" s="33" t="s">
        <v>78</v>
      </c>
      <c r="R271" s="33" t="s">
        <v>50</v>
      </c>
      <c r="S271" s="33" t="s">
        <v>51</v>
      </c>
      <c r="T271" s="36" t="str">
        <f t="shared" si="4"/>
        <v>http://maps.google.com/maps?q=18.86741,101.04281</v>
      </c>
    </row>
    <row r="272" spans="1:20">
      <c r="A272" s="33" t="s">
        <v>684</v>
      </c>
      <c r="B272" s="34">
        <v>45745</v>
      </c>
      <c r="C272" s="33">
        <v>1.1499999999999999</v>
      </c>
      <c r="D272" s="37">
        <v>19.065259999999999</v>
      </c>
      <c r="E272" s="37">
        <v>100.97524</v>
      </c>
      <c r="F272" s="37">
        <v>707845.22383899998</v>
      </c>
      <c r="G272" s="37">
        <v>2109218.9419</v>
      </c>
      <c r="H272" s="33" t="s">
        <v>48</v>
      </c>
      <c r="I272" s="33" t="s">
        <v>138</v>
      </c>
      <c r="J272" s="33" t="s">
        <v>111</v>
      </c>
      <c r="K272" s="33" t="s">
        <v>80</v>
      </c>
      <c r="L272" s="33" t="s">
        <v>52</v>
      </c>
      <c r="M272" s="33" t="s">
        <v>79</v>
      </c>
      <c r="N272" s="33" t="s">
        <v>64</v>
      </c>
      <c r="O272" s="33" t="s">
        <v>133</v>
      </c>
      <c r="P272" s="33" t="s">
        <v>78</v>
      </c>
      <c r="Q272" s="33" t="s">
        <v>78</v>
      </c>
      <c r="R272" s="33" t="s">
        <v>50</v>
      </c>
      <c r="S272" s="33" t="s">
        <v>51</v>
      </c>
      <c r="T272" s="36" t="str">
        <f t="shared" si="4"/>
        <v>http://maps.google.com/maps?q=19.06526,100.97524</v>
      </c>
    </row>
    <row r="273" spans="1:20">
      <c r="A273" s="33" t="s">
        <v>685</v>
      </c>
      <c r="B273" s="34">
        <v>45745</v>
      </c>
      <c r="C273" s="33">
        <v>1.1499999999999999</v>
      </c>
      <c r="D273" s="37">
        <v>19.065629999999999</v>
      </c>
      <c r="E273" s="37">
        <v>100.97166</v>
      </c>
      <c r="F273" s="37">
        <v>707467.93877600005</v>
      </c>
      <c r="G273" s="37">
        <v>2109255.6598399999</v>
      </c>
      <c r="H273" s="33" t="s">
        <v>48</v>
      </c>
      <c r="I273" s="33" t="s">
        <v>138</v>
      </c>
      <c r="J273" s="33" t="s">
        <v>111</v>
      </c>
      <c r="K273" s="33" t="s">
        <v>80</v>
      </c>
      <c r="L273" s="33" t="s">
        <v>52</v>
      </c>
      <c r="M273" s="33" t="s">
        <v>79</v>
      </c>
      <c r="N273" s="33" t="s">
        <v>64</v>
      </c>
      <c r="O273" s="33" t="s">
        <v>133</v>
      </c>
      <c r="P273" s="33" t="s">
        <v>78</v>
      </c>
      <c r="Q273" s="33" t="s">
        <v>78</v>
      </c>
      <c r="R273" s="33" t="s">
        <v>50</v>
      </c>
      <c r="S273" s="33" t="s">
        <v>51</v>
      </c>
      <c r="T273" s="36" t="str">
        <f t="shared" si="4"/>
        <v>http://maps.google.com/maps?q=19.06563,100.97166</v>
      </c>
    </row>
    <row r="274" spans="1:20">
      <c r="A274" s="33" t="s">
        <v>686</v>
      </c>
      <c r="B274" s="34">
        <v>45745</v>
      </c>
      <c r="C274" s="33">
        <v>1.1499999999999999</v>
      </c>
      <c r="D274" s="37">
        <v>19.06936</v>
      </c>
      <c r="E274" s="37">
        <v>100.98735000000001</v>
      </c>
      <c r="F274" s="37">
        <v>709114.76079800003</v>
      </c>
      <c r="G274" s="37">
        <v>2109687.2212399999</v>
      </c>
      <c r="H274" s="33" t="s">
        <v>48</v>
      </c>
      <c r="I274" s="33" t="s">
        <v>134</v>
      </c>
      <c r="J274" s="33" t="s">
        <v>111</v>
      </c>
      <c r="K274" s="33" t="s">
        <v>80</v>
      </c>
      <c r="L274" s="33" t="s">
        <v>52</v>
      </c>
      <c r="M274" s="33" t="s">
        <v>79</v>
      </c>
      <c r="N274" s="33" t="s">
        <v>64</v>
      </c>
      <c r="O274" s="33" t="s">
        <v>133</v>
      </c>
      <c r="P274" s="33" t="s">
        <v>78</v>
      </c>
      <c r="Q274" s="33" t="s">
        <v>78</v>
      </c>
      <c r="R274" s="33" t="s">
        <v>50</v>
      </c>
      <c r="S274" s="33" t="s">
        <v>51</v>
      </c>
      <c r="T274" s="36" t="str">
        <f t="shared" si="4"/>
        <v>http://maps.google.com/maps?q=19.06936,100.98735</v>
      </c>
    </row>
    <row r="275" spans="1:20">
      <c r="A275" s="33" t="s">
        <v>687</v>
      </c>
      <c r="B275" s="34">
        <v>45745</v>
      </c>
      <c r="C275" s="33">
        <v>1.1499999999999999</v>
      </c>
      <c r="D275" s="37">
        <v>19.32366</v>
      </c>
      <c r="E275" s="37">
        <v>101.04662999999999</v>
      </c>
      <c r="F275" s="37">
        <v>715023.64646299998</v>
      </c>
      <c r="G275" s="37">
        <v>2137911.5202100002</v>
      </c>
      <c r="H275" s="33" t="s">
        <v>48</v>
      </c>
      <c r="I275" s="33" t="s">
        <v>112</v>
      </c>
      <c r="J275" s="33" t="s">
        <v>111</v>
      </c>
      <c r="K275" s="33" t="s">
        <v>80</v>
      </c>
      <c r="L275" s="33" t="s">
        <v>52</v>
      </c>
      <c r="M275" s="33" t="s">
        <v>79</v>
      </c>
      <c r="N275" s="33" t="s">
        <v>64</v>
      </c>
      <c r="O275" s="33" t="s">
        <v>49</v>
      </c>
      <c r="P275" s="33" t="s">
        <v>78</v>
      </c>
      <c r="Q275" s="33" t="s">
        <v>78</v>
      </c>
      <c r="R275" s="33" t="s">
        <v>50</v>
      </c>
      <c r="S275" s="33" t="s">
        <v>51</v>
      </c>
      <c r="T275" s="36" t="str">
        <f t="shared" si="4"/>
        <v>http://maps.google.com/maps?q=19.32366,101.04663</v>
      </c>
    </row>
    <row r="276" spans="1:20">
      <c r="A276" s="33" t="s">
        <v>688</v>
      </c>
      <c r="B276" s="34">
        <v>45745</v>
      </c>
      <c r="C276" s="33">
        <v>1.1499999999999999</v>
      </c>
      <c r="D276" s="37">
        <v>19.522359999999999</v>
      </c>
      <c r="E276" s="37">
        <v>101.12096</v>
      </c>
      <c r="F276" s="37">
        <v>722564.75832899997</v>
      </c>
      <c r="G276" s="37">
        <v>2160004.1249199999</v>
      </c>
      <c r="H276" s="33" t="s">
        <v>48</v>
      </c>
      <c r="I276" s="33" t="s">
        <v>86</v>
      </c>
      <c r="J276" s="33" t="s">
        <v>81</v>
      </c>
      <c r="K276" s="33" t="s">
        <v>80</v>
      </c>
      <c r="L276" s="33" t="s">
        <v>52</v>
      </c>
      <c r="M276" s="33" t="s">
        <v>79</v>
      </c>
      <c r="N276" s="33" t="s">
        <v>64</v>
      </c>
      <c r="O276" s="33" t="s">
        <v>49</v>
      </c>
      <c r="P276" s="33" t="s">
        <v>78</v>
      </c>
      <c r="Q276" s="33" t="s">
        <v>78</v>
      </c>
      <c r="R276" s="33" t="s">
        <v>50</v>
      </c>
      <c r="S276" s="33" t="s">
        <v>51</v>
      </c>
      <c r="T276" s="36" t="str">
        <f t="shared" si="4"/>
        <v>http://maps.google.com/maps?q=19.52236,101.12096</v>
      </c>
    </row>
    <row r="277" spans="1:20">
      <c r="A277" s="33" t="s">
        <v>689</v>
      </c>
      <c r="B277" s="34">
        <v>45745</v>
      </c>
      <c r="C277" s="33">
        <v>1.1499999999999999</v>
      </c>
      <c r="D277" s="37">
        <v>19.53856</v>
      </c>
      <c r="E277" s="37">
        <v>101.06983</v>
      </c>
      <c r="F277" s="37">
        <v>717175.87002799998</v>
      </c>
      <c r="G277" s="37">
        <v>2161732.0137700001</v>
      </c>
      <c r="H277" s="33" t="s">
        <v>48</v>
      </c>
      <c r="I277" s="33" t="s">
        <v>82</v>
      </c>
      <c r="J277" s="33" t="s">
        <v>81</v>
      </c>
      <c r="K277" s="33" t="s">
        <v>80</v>
      </c>
      <c r="L277" s="33" t="s">
        <v>52</v>
      </c>
      <c r="M277" s="33" t="s">
        <v>79</v>
      </c>
      <c r="N277" s="33" t="s">
        <v>64</v>
      </c>
      <c r="O277" s="33" t="s">
        <v>49</v>
      </c>
      <c r="P277" s="33" t="s">
        <v>78</v>
      </c>
      <c r="Q277" s="33" t="s">
        <v>78</v>
      </c>
      <c r="R277" s="33" t="s">
        <v>50</v>
      </c>
      <c r="S277" s="33" t="s">
        <v>51</v>
      </c>
      <c r="T277" s="36" t="str">
        <f t="shared" si="4"/>
        <v>http://maps.google.com/maps?q=19.53856,101.06983</v>
      </c>
    </row>
    <row r="278" spans="1:20">
      <c r="A278" s="33" t="s">
        <v>690</v>
      </c>
      <c r="B278" s="34">
        <v>45745</v>
      </c>
      <c r="C278" s="33">
        <v>1.1499999999999999</v>
      </c>
      <c r="D278" s="37">
        <v>19.538900000000002</v>
      </c>
      <c r="E278" s="37">
        <v>101.06668999999999</v>
      </c>
      <c r="F278" s="37">
        <v>716845.841028</v>
      </c>
      <c r="G278" s="37">
        <v>2161765.67478</v>
      </c>
      <c r="H278" s="33" t="s">
        <v>48</v>
      </c>
      <c r="I278" s="33" t="s">
        <v>82</v>
      </c>
      <c r="J278" s="33" t="s">
        <v>81</v>
      </c>
      <c r="K278" s="33" t="s">
        <v>80</v>
      </c>
      <c r="L278" s="33" t="s">
        <v>52</v>
      </c>
      <c r="M278" s="33" t="s">
        <v>79</v>
      </c>
      <c r="N278" s="33" t="s">
        <v>64</v>
      </c>
      <c r="O278" s="33" t="s">
        <v>49</v>
      </c>
      <c r="P278" s="33" t="s">
        <v>78</v>
      </c>
      <c r="Q278" s="33" t="s">
        <v>78</v>
      </c>
      <c r="R278" s="33" t="s">
        <v>50</v>
      </c>
      <c r="S278" s="33" t="s">
        <v>51</v>
      </c>
      <c r="T278" s="36" t="str">
        <f t="shared" si="4"/>
        <v>http://maps.google.com/maps?q=19.5389,101.06669</v>
      </c>
    </row>
    <row r="279" spans="1:20">
      <c r="A279" s="33" t="s">
        <v>691</v>
      </c>
      <c r="B279" s="34">
        <v>45745</v>
      </c>
      <c r="C279" s="33">
        <v>1.1499999999999999</v>
      </c>
      <c r="D279" s="37">
        <v>19.54372</v>
      </c>
      <c r="E279" s="37">
        <v>101.07181</v>
      </c>
      <c r="F279" s="37">
        <v>717376.77879300003</v>
      </c>
      <c r="G279" s="37">
        <v>2162305.7951500001</v>
      </c>
      <c r="H279" s="33" t="s">
        <v>48</v>
      </c>
      <c r="I279" s="33" t="s">
        <v>82</v>
      </c>
      <c r="J279" s="33" t="s">
        <v>81</v>
      </c>
      <c r="K279" s="33" t="s">
        <v>80</v>
      </c>
      <c r="L279" s="33" t="s">
        <v>52</v>
      </c>
      <c r="M279" s="33" t="s">
        <v>79</v>
      </c>
      <c r="N279" s="33" t="s">
        <v>64</v>
      </c>
      <c r="O279" s="33" t="s">
        <v>49</v>
      </c>
      <c r="P279" s="33" t="s">
        <v>78</v>
      </c>
      <c r="Q279" s="33" t="s">
        <v>78</v>
      </c>
      <c r="R279" s="33" t="s">
        <v>50</v>
      </c>
      <c r="S279" s="33" t="s">
        <v>51</v>
      </c>
      <c r="T279" s="36" t="str">
        <f t="shared" si="4"/>
        <v>http://maps.google.com/maps?q=19.54372,101.07181</v>
      </c>
    </row>
    <row r="280" spans="1:20">
      <c r="A280" s="33" t="s">
        <v>692</v>
      </c>
      <c r="B280" s="34">
        <v>45745</v>
      </c>
      <c r="C280" s="33">
        <v>1.1499999999999999</v>
      </c>
      <c r="D280" s="37">
        <v>19.544129999999999</v>
      </c>
      <c r="E280" s="37">
        <v>101.06805</v>
      </c>
      <c r="F280" s="37">
        <v>716981.59274400002</v>
      </c>
      <c r="G280" s="37">
        <v>2162346.41506</v>
      </c>
      <c r="H280" s="33" t="s">
        <v>48</v>
      </c>
      <c r="I280" s="33" t="s">
        <v>82</v>
      </c>
      <c r="J280" s="33" t="s">
        <v>81</v>
      </c>
      <c r="K280" s="33" t="s">
        <v>80</v>
      </c>
      <c r="L280" s="33" t="s">
        <v>52</v>
      </c>
      <c r="M280" s="33" t="s">
        <v>79</v>
      </c>
      <c r="N280" s="33" t="s">
        <v>64</v>
      </c>
      <c r="O280" s="33" t="s">
        <v>49</v>
      </c>
      <c r="P280" s="33" t="s">
        <v>78</v>
      </c>
      <c r="Q280" s="33" t="s">
        <v>78</v>
      </c>
      <c r="R280" s="33" t="s">
        <v>50</v>
      </c>
      <c r="S280" s="33" t="s">
        <v>51</v>
      </c>
      <c r="T280" s="36" t="str">
        <f t="shared" si="4"/>
        <v>http://maps.google.com/maps?q=19.54413,101.06805</v>
      </c>
    </row>
    <row r="281" spans="1:20">
      <c r="A281" s="33" t="s">
        <v>693</v>
      </c>
      <c r="B281" s="34">
        <v>45745</v>
      </c>
      <c r="C281" s="33">
        <v>1.1499999999999999</v>
      </c>
      <c r="D281" s="37">
        <v>19.547809999999998</v>
      </c>
      <c r="E281" s="37">
        <v>101.07264000000001</v>
      </c>
      <c r="F281" s="37">
        <v>717458.41053400002</v>
      </c>
      <c r="G281" s="37">
        <v>2162759.65754</v>
      </c>
      <c r="H281" s="33" t="s">
        <v>48</v>
      </c>
      <c r="I281" s="33" t="s">
        <v>82</v>
      </c>
      <c r="J281" s="33" t="s">
        <v>81</v>
      </c>
      <c r="K281" s="33" t="s">
        <v>80</v>
      </c>
      <c r="L281" s="33" t="s">
        <v>52</v>
      </c>
      <c r="M281" s="33" t="s">
        <v>79</v>
      </c>
      <c r="N281" s="33" t="s">
        <v>64</v>
      </c>
      <c r="O281" s="33" t="s">
        <v>49</v>
      </c>
      <c r="P281" s="33" t="s">
        <v>78</v>
      </c>
      <c r="Q281" s="33" t="s">
        <v>78</v>
      </c>
      <c r="R281" s="33" t="s">
        <v>50</v>
      </c>
      <c r="S281" s="33" t="s">
        <v>51</v>
      </c>
      <c r="T281" s="36" t="str">
        <f t="shared" si="4"/>
        <v>http://maps.google.com/maps?q=19.54781,101.07264</v>
      </c>
    </row>
    <row r="282" spans="1:20">
      <c r="A282" s="33" t="s">
        <v>694</v>
      </c>
      <c r="B282" s="34">
        <v>45745</v>
      </c>
      <c r="C282" s="33">
        <v>1.1499999999999999</v>
      </c>
      <c r="D282" s="37">
        <v>18.822780000000002</v>
      </c>
      <c r="E282" s="37">
        <v>100.13674</v>
      </c>
      <c r="F282" s="37">
        <v>619774.11526400002</v>
      </c>
      <c r="G282" s="37">
        <v>2081602.01988</v>
      </c>
      <c r="H282" s="33" t="s">
        <v>48</v>
      </c>
      <c r="I282" s="33" t="s">
        <v>152</v>
      </c>
      <c r="J282" s="33" t="s">
        <v>151</v>
      </c>
      <c r="K282" s="33" t="s">
        <v>89</v>
      </c>
      <c r="L282" s="33" t="s">
        <v>52</v>
      </c>
      <c r="M282" s="33" t="s">
        <v>131</v>
      </c>
      <c r="N282" s="33" t="s">
        <v>64</v>
      </c>
      <c r="O282" s="33" t="s">
        <v>49</v>
      </c>
      <c r="P282" s="33" t="s">
        <v>87</v>
      </c>
      <c r="Q282" s="33" t="s">
        <v>87</v>
      </c>
      <c r="R282" s="33" t="s">
        <v>50</v>
      </c>
      <c r="S282" s="33" t="s">
        <v>51</v>
      </c>
      <c r="T282" s="36" t="str">
        <f t="shared" si="4"/>
        <v>http://maps.google.com/maps?q=18.82278,100.13674</v>
      </c>
    </row>
    <row r="283" spans="1:20">
      <c r="A283" s="33" t="s">
        <v>695</v>
      </c>
      <c r="B283" s="34">
        <v>45745</v>
      </c>
      <c r="C283" s="33">
        <v>1.1499999999999999</v>
      </c>
      <c r="D283" s="37">
        <v>18.940740000000002</v>
      </c>
      <c r="E283" s="37">
        <v>100.12273</v>
      </c>
      <c r="F283" s="37">
        <v>618214.99151199998</v>
      </c>
      <c r="G283" s="37">
        <v>2094646.4688500001</v>
      </c>
      <c r="H283" s="33" t="s">
        <v>48</v>
      </c>
      <c r="I283" s="33" t="s">
        <v>152</v>
      </c>
      <c r="J283" s="33" t="s">
        <v>151</v>
      </c>
      <c r="K283" s="33" t="s">
        <v>89</v>
      </c>
      <c r="L283" s="33" t="s">
        <v>52</v>
      </c>
      <c r="M283" s="33" t="s">
        <v>131</v>
      </c>
      <c r="N283" s="33" t="s">
        <v>64</v>
      </c>
      <c r="O283" s="33" t="s">
        <v>49</v>
      </c>
      <c r="P283" s="33" t="s">
        <v>87</v>
      </c>
      <c r="Q283" s="33" t="s">
        <v>87</v>
      </c>
      <c r="R283" s="33" t="s">
        <v>50</v>
      </c>
      <c r="S283" s="33" t="s">
        <v>51</v>
      </c>
      <c r="T283" s="36" t="str">
        <f t="shared" si="4"/>
        <v>http://maps.google.com/maps?q=18.94074,100.12273</v>
      </c>
    </row>
    <row r="284" spans="1:20">
      <c r="A284" s="33" t="s">
        <v>696</v>
      </c>
      <c r="B284" s="34">
        <v>45745</v>
      </c>
      <c r="C284" s="33">
        <v>1.1499999999999999</v>
      </c>
      <c r="D284" s="37">
        <v>19.063410000000001</v>
      </c>
      <c r="E284" s="37">
        <v>100.39901999999999</v>
      </c>
      <c r="F284" s="37">
        <v>647202.42407900002</v>
      </c>
      <c r="G284" s="37">
        <v>2108430.7124399999</v>
      </c>
      <c r="H284" s="33" t="s">
        <v>48</v>
      </c>
      <c r="I284" s="33" t="s">
        <v>126</v>
      </c>
      <c r="J284" s="33" t="s">
        <v>125</v>
      </c>
      <c r="K284" s="33" t="s">
        <v>89</v>
      </c>
      <c r="L284" s="33" t="s">
        <v>52</v>
      </c>
      <c r="M284" s="33" t="s">
        <v>131</v>
      </c>
      <c r="N284" s="33" t="s">
        <v>64</v>
      </c>
      <c r="O284" s="33" t="s">
        <v>49</v>
      </c>
      <c r="P284" s="33" t="s">
        <v>87</v>
      </c>
      <c r="Q284" s="33" t="s">
        <v>87</v>
      </c>
      <c r="R284" s="33" t="s">
        <v>50</v>
      </c>
      <c r="S284" s="33" t="s">
        <v>51</v>
      </c>
      <c r="T284" s="36" t="str">
        <f t="shared" si="4"/>
        <v>http://maps.google.com/maps?q=19.06341,100.39902</v>
      </c>
    </row>
    <row r="285" spans="1:20">
      <c r="A285" s="33" t="s">
        <v>697</v>
      </c>
      <c r="B285" s="34">
        <v>45745</v>
      </c>
      <c r="C285" s="33">
        <v>1.1499999999999999</v>
      </c>
      <c r="D285" s="37">
        <v>19.069019999999998</v>
      </c>
      <c r="E285" s="37">
        <v>100.39870999999999</v>
      </c>
      <c r="F285" s="37">
        <v>647164.84906100004</v>
      </c>
      <c r="G285" s="37">
        <v>2109051.3373199999</v>
      </c>
      <c r="H285" s="33" t="s">
        <v>48</v>
      </c>
      <c r="I285" s="33" t="s">
        <v>126</v>
      </c>
      <c r="J285" s="33" t="s">
        <v>125</v>
      </c>
      <c r="K285" s="33" t="s">
        <v>89</v>
      </c>
      <c r="L285" s="33" t="s">
        <v>52</v>
      </c>
      <c r="M285" s="33" t="s">
        <v>131</v>
      </c>
      <c r="N285" s="33" t="s">
        <v>64</v>
      </c>
      <c r="O285" s="33" t="s">
        <v>49</v>
      </c>
      <c r="P285" s="33" t="s">
        <v>87</v>
      </c>
      <c r="Q285" s="33" t="s">
        <v>87</v>
      </c>
      <c r="R285" s="33" t="s">
        <v>50</v>
      </c>
      <c r="S285" s="33" t="s">
        <v>51</v>
      </c>
      <c r="T285" s="36" t="str">
        <f t="shared" si="4"/>
        <v>http://maps.google.com/maps?q=19.06902,100.39871</v>
      </c>
    </row>
    <row r="286" spans="1:20">
      <c r="A286" s="33" t="s">
        <v>698</v>
      </c>
      <c r="B286" s="34">
        <v>45745</v>
      </c>
      <c r="C286" s="33">
        <v>1.1499999999999999</v>
      </c>
      <c r="D286" s="37">
        <v>19.069839999999999</v>
      </c>
      <c r="E286" s="37">
        <v>100.39084</v>
      </c>
      <c r="F286" s="37">
        <v>646335.96032299998</v>
      </c>
      <c r="G286" s="37">
        <v>2109135.5024799998</v>
      </c>
      <c r="H286" s="33" t="s">
        <v>48</v>
      </c>
      <c r="I286" s="33" t="s">
        <v>126</v>
      </c>
      <c r="J286" s="33" t="s">
        <v>125</v>
      </c>
      <c r="K286" s="33" t="s">
        <v>89</v>
      </c>
      <c r="L286" s="33" t="s">
        <v>52</v>
      </c>
      <c r="M286" s="33" t="s">
        <v>131</v>
      </c>
      <c r="N286" s="33" t="s">
        <v>64</v>
      </c>
      <c r="O286" s="33" t="s">
        <v>49</v>
      </c>
      <c r="P286" s="33" t="s">
        <v>87</v>
      </c>
      <c r="Q286" s="33" t="s">
        <v>87</v>
      </c>
      <c r="R286" s="33" t="s">
        <v>50</v>
      </c>
      <c r="S286" s="33" t="s">
        <v>51</v>
      </c>
      <c r="T286" s="36" t="str">
        <f t="shared" si="4"/>
        <v>http://maps.google.com/maps?q=19.06984,100.39084</v>
      </c>
    </row>
    <row r="287" spans="1:20">
      <c r="A287" s="33" t="s">
        <v>699</v>
      </c>
      <c r="B287" s="34">
        <v>45745</v>
      </c>
      <c r="C287" s="33">
        <v>1.1499999999999999</v>
      </c>
      <c r="D287" s="37">
        <v>19.120280000000001</v>
      </c>
      <c r="E287" s="37">
        <v>100.21552</v>
      </c>
      <c r="F287" s="37">
        <v>627848.73035900004</v>
      </c>
      <c r="G287" s="37">
        <v>2114580.5102599999</v>
      </c>
      <c r="H287" s="33" t="s">
        <v>48</v>
      </c>
      <c r="I287" s="33" t="s">
        <v>125</v>
      </c>
      <c r="J287" s="33" t="s">
        <v>125</v>
      </c>
      <c r="K287" s="33" t="s">
        <v>89</v>
      </c>
      <c r="L287" s="33" t="s">
        <v>52</v>
      </c>
      <c r="M287" s="33" t="s">
        <v>131</v>
      </c>
      <c r="N287" s="33" t="s">
        <v>64</v>
      </c>
      <c r="O287" s="33" t="s">
        <v>49</v>
      </c>
      <c r="P287" s="33" t="s">
        <v>87</v>
      </c>
      <c r="Q287" s="33" t="s">
        <v>87</v>
      </c>
      <c r="R287" s="33" t="s">
        <v>50</v>
      </c>
      <c r="S287" s="33" t="s">
        <v>51</v>
      </c>
      <c r="T287" s="36" t="str">
        <f t="shared" si="4"/>
        <v>http://maps.google.com/maps?q=19.12028,100.21552</v>
      </c>
    </row>
    <row r="288" spans="1:20">
      <c r="A288" s="33" t="s">
        <v>700</v>
      </c>
      <c r="B288" s="34">
        <v>45745</v>
      </c>
      <c r="C288" s="33">
        <v>1.1499999999999999</v>
      </c>
      <c r="D288" s="37">
        <v>19.121600000000001</v>
      </c>
      <c r="E288" s="37">
        <v>100.21915</v>
      </c>
      <c r="F288" s="37">
        <v>628229.56191799999</v>
      </c>
      <c r="G288" s="37">
        <v>2114729.2512400001</v>
      </c>
      <c r="H288" s="33" t="s">
        <v>48</v>
      </c>
      <c r="I288" s="33" t="s">
        <v>125</v>
      </c>
      <c r="J288" s="33" t="s">
        <v>125</v>
      </c>
      <c r="K288" s="33" t="s">
        <v>89</v>
      </c>
      <c r="L288" s="33" t="s">
        <v>52</v>
      </c>
      <c r="M288" s="33" t="s">
        <v>131</v>
      </c>
      <c r="N288" s="33" t="s">
        <v>64</v>
      </c>
      <c r="O288" s="33" t="s">
        <v>49</v>
      </c>
      <c r="P288" s="33" t="s">
        <v>87</v>
      </c>
      <c r="Q288" s="33" t="s">
        <v>87</v>
      </c>
      <c r="R288" s="33" t="s">
        <v>50</v>
      </c>
      <c r="S288" s="33" t="s">
        <v>51</v>
      </c>
      <c r="T288" s="36" t="str">
        <f t="shared" si="4"/>
        <v>http://maps.google.com/maps?q=19.1216,100.21915</v>
      </c>
    </row>
    <row r="289" spans="1:20">
      <c r="A289" s="33" t="s">
        <v>701</v>
      </c>
      <c r="B289" s="34">
        <v>45745</v>
      </c>
      <c r="C289" s="33">
        <v>1.1499999999999999</v>
      </c>
      <c r="D289" s="37">
        <v>19.121970000000001</v>
      </c>
      <c r="E289" s="37">
        <v>100.21557</v>
      </c>
      <c r="F289" s="37">
        <v>627852.69002099999</v>
      </c>
      <c r="G289" s="37">
        <v>2114767.5773200002</v>
      </c>
      <c r="H289" s="33" t="s">
        <v>48</v>
      </c>
      <c r="I289" s="33" t="s">
        <v>125</v>
      </c>
      <c r="J289" s="33" t="s">
        <v>125</v>
      </c>
      <c r="K289" s="33" t="s">
        <v>89</v>
      </c>
      <c r="L289" s="33" t="s">
        <v>52</v>
      </c>
      <c r="M289" s="33" t="s">
        <v>131</v>
      </c>
      <c r="N289" s="33" t="s">
        <v>64</v>
      </c>
      <c r="O289" s="33" t="s">
        <v>49</v>
      </c>
      <c r="P289" s="33" t="s">
        <v>87</v>
      </c>
      <c r="Q289" s="33" t="s">
        <v>87</v>
      </c>
      <c r="R289" s="33" t="s">
        <v>50</v>
      </c>
      <c r="S289" s="33" t="s">
        <v>51</v>
      </c>
      <c r="T289" s="36" t="str">
        <f t="shared" si="4"/>
        <v>http://maps.google.com/maps?q=19.12197,100.21557</v>
      </c>
    </row>
    <row r="290" spans="1:20">
      <c r="A290" s="33" t="s">
        <v>702</v>
      </c>
      <c r="B290" s="34">
        <v>45745</v>
      </c>
      <c r="C290" s="33">
        <v>1.1499999999999999</v>
      </c>
      <c r="D290" s="37">
        <v>19.12236</v>
      </c>
      <c r="E290" s="37">
        <v>100.21195</v>
      </c>
      <c r="F290" s="37">
        <v>627471.59719799994</v>
      </c>
      <c r="G290" s="37">
        <v>2114808.0952499998</v>
      </c>
      <c r="H290" s="33" t="s">
        <v>48</v>
      </c>
      <c r="I290" s="33" t="s">
        <v>125</v>
      </c>
      <c r="J290" s="33" t="s">
        <v>125</v>
      </c>
      <c r="K290" s="33" t="s">
        <v>89</v>
      </c>
      <c r="L290" s="33" t="s">
        <v>52</v>
      </c>
      <c r="M290" s="33" t="s">
        <v>131</v>
      </c>
      <c r="N290" s="33" t="s">
        <v>64</v>
      </c>
      <c r="O290" s="33" t="s">
        <v>49</v>
      </c>
      <c r="P290" s="33" t="s">
        <v>87</v>
      </c>
      <c r="Q290" s="33" t="s">
        <v>87</v>
      </c>
      <c r="R290" s="33" t="s">
        <v>50</v>
      </c>
      <c r="S290" s="33" t="s">
        <v>51</v>
      </c>
      <c r="T290" s="36" t="str">
        <f t="shared" si="4"/>
        <v>http://maps.google.com/maps?q=19.12236,100.21195</v>
      </c>
    </row>
    <row r="291" spans="1:20">
      <c r="A291" s="33" t="s">
        <v>703</v>
      </c>
      <c r="B291" s="34">
        <v>45745</v>
      </c>
      <c r="C291" s="33">
        <v>1.1499999999999999</v>
      </c>
      <c r="D291" s="37">
        <v>16.991969999999998</v>
      </c>
      <c r="E291" s="37">
        <v>98.933000000000007</v>
      </c>
      <c r="F291" s="37">
        <v>492867.99816399999</v>
      </c>
      <c r="G291" s="37">
        <v>1878667.9359800001</v>
      </c>
      <c r="H291" s="33" t="s">
        <v>48</v>
      </c>
      <c r="I291" s="33" t="s">
        <v>332</v>
      </c>
      <c r="J291" s="33" t="s">
        <v>331</v>
      </c>
      <c r="K291" s="33" t="s">
        <v>54</v>
      </c>
      <c r="L291" s="33" t="s">
        <v>52</v>
      </c>
      <c r="M291" s="33" t="s">
        <v>330</v>
      </c>
      <c r="N291" s="33" t="s">
        <v>72</v>
      </c>
      <c r="O291" s="33" t="s">
        <v>49</v>
      </c>
      <c r="P291" s="33" t="s">
        <v>55</v>
      </c>
      <c r="Q291" s="33" t="s">
        <v>55</v>
      </c>
      <c r="R291" s="33" t="s">
        <v>50</v>
      </c>
      <c r="S291" s="33" t="s">
        <v>51</v>
      </c>
      <c r="T291" s="36" t="str">
        <f t="shared" si="4"/>
        <v>http://maps.google.com/maps?q=16.99197,98.933</v>
      </c>
    </row>
    <row r="292" spans="1:20">
      <c r="A292" s="33" t="s">
        <v>704</v>
      </c>
      <c r="B292" s="34">
        <v>45745</v>
      </c>
      <c r="C292" s="33">
        <v>1.1499999999999999</v>
      </c>
      <c r="D292" s="37">
        <v>18.404489999999999</v>
      </c>
      <c r="E292" s="37">
        <v>100.05221</v>
      </c>
      <c r="F292" s="37">
        <v>611138.02075799997</v>
      </c>
      <c r="G292" s="37">
        <v>2035259.9048599999</v>
      </c>
      <c r="H292" s="33" t="s">
        <v>48</v>
      </c>
      <c r="I292" s="33" t="s">
        <v>200</v>
      </c>
      <c r="J292" s="33" t="s">
        <v>162</v>
      </c>
      <c r="K292" s="33" t="s">
        <v>161</v>
      </c>
      <c r="L292" s="33" t="s">
        <v>52</v>
      </c>
      <c r="M292" s="33" t="s">
        <v>113</v>
      </c>
      <c r="N292" s="33" t="s">
        <v>53</v>
      </c>
      <c r="O292" s="33" t="s">
        <v>49</v>
      </c>
      <c r="P292" s="33" t="s">
        <v>78</v>
      </c>
      <c r="Q292" s="33" t="s">
        <v>78</v>
      </c>
      <c r="R292" s="33" t="s">
        <v>50</v>
      </c>
      <c r="S292" s="33" t="s">
        <v>51</v>
      </c>
      <c r="T292" s="36" t="str">
        <f t="shared" si="4"/>
        <v>http://maps.google.com/maps?q=18.40449,100.05221</v>
      </c>
    </row>
    <row r="293" spans="1:20">
      <c r="A293" s="33" t="s">
        <v>705</v>
      </c>
      <c r="B293" s="34">
        <v>45745</v>
      </c>
      <c r="C293" s="33">
        <v>1.1499999999999999</v>
      </c>
      <c r="D293" s="37">
        <v>18.415700000000001</v>
      </c>
      <c r="E293" s="37">
        <v>100.03778</v>
      </c>
      <c r="F293" s="37">
        <v>609606.64298700006</v>
      </c>
      <c r="G293" s="37">
        <v>2036491.5743199999</v>
      </c>
      <c r="H293" s="33" t="s">
        <v>48</v>
      </c>
      <c r="I293" s="33" t="s">
        <v>200</v>
      </c>
      <c r="J293" s="33" t="s">
        <v>162</v>
      </c>
      <c r="K293" s="33" t="s">
        <v>161</v>
      </c>
      <c r="L293" s="33" t="s">
        <v>52</v>
      </c>
      <c r="M293" s="33" t="s">
        <v>113</v>
      </c>
      <c r="N293" s="33" t="s">
        <v>53</v>
      </c>
      <c r="O293" s="33" t="s">
        <v>49</v>
      </c>
      <c r="P293" s="33" t="s">
        <v>78</v>
      </c>
      <c r="Q293" s="33" t="s">
        <v>78</v>
      </c>
      <c r="R293" s="33" t="s">
        <v>50</v>
      </c>
      <c r="S293" s="33" t="s">
        <v>51</v>
      </c>
      <c r="T293" s="36" t="str">
        <f t="shared" si="4"/>
        <v>http://maps.google.com/maps?q=18.4157,100.03778</v>
      </c>
    </row>
    <row r="294" spans="1:20">
      <c r="A294" s="33" t="s">
        <v>706</v>
      </c>
      <c r="B294" s="34">
        <v>45745</v>
      </c>
      <c r="C294" s="33">
        <v>1.1499999999999999</v>
      </c>
      <c r="D294" s="37">
        <v>19.094840000000001</v>
      </c>
      <c r="E294" s="37">
        <v>99.752549999999999</v>
      </c>
      <c r="F294" s="37">
        <v>579162.62604899995</v>
      </c>
      <c r="G294" s="37">
        <v>2111491.41897</v>
      </c>
      <c r="H294" s="33" t="s">
        <v>48</v>
      </c>
      <c r="I294" s="33" t="s">
        <v>132</v>
      </c>
      <c r="J294" s="33" t="s">
        <v>115</v>
      </c>
      <c r="K294" s="33" t="s">
        <v>114</v>
      </c>
      <c r="L294" s="33" t="s">
        <v>52</v>
      </c>
      <c r="M294" s="33" t="s">
        <v>113</v>
      </c>
      <c r="N294" s="33" t="s">
        <v>64</v>
      </c>
      <c r="O294" s="33" t="s">
        <v>49</v>
      </c>
      <c r="P294" s="33" t="s">
        <v>87</v>
      </c>
      <c r="Q294" s="33" t="s">
        <v>87</v>
      </c>
      <c r="R294" s="33" t="s">
        <v>50</v>
      </c>
      <c r="S294" s="33" t="s">
        <v>51</v>
      </c>
      <c r="T294" s="36" t="str">
        <f t="shared" si="4"/>
        <v>http://maps.google.com/maps?q=19.09484,99.75255</v>
      </c>
    </row>
    <row r="295" spans="1:20">
      <c r="A295" s="33" t="s">
        <v>707</v>
      </c>
      <c r="B295" s="34">
        <v>45745</v>
      </c>
      <c r="C295" s="33">
        <v>1.1499999999999999</v>
      </c>
      <c r="D295" s="37">
        <v>19.238579999999999</v>
      </c>
      <c r="E295" s="37">
        <v>99.659260000000003</v>
      </c>
      <c r="F295" s="37">
        <v>569288.75994200003</v>
      </c>
      <c r="G295" s="37">
        <v>2127357.4963199999</v>
      </c>
      <c r="H295" s="33" t="s">
        <v>48</v>
      </c>
      <c r="I295" s="33" t="s">
        <v>117</v>
      </c>
      <c r="J295" s="33" t="s">
        <v>115</v>
      </c>
      <c r="K295" s="33" t="s">
        <v>114</v>
      </c>
      <c r="L295" s="33" t="s">
        <v>52</v>
      </c>
      <c r="M295" s="33" t="s">
        <v>113</v>
      </c>
      <c r="N295" s="33" t="s">
        <v>64</v>
      </c>
      <c r="O295" s="33" t="s">
        <v>49</v>
      </c>
      <c r="P295" s="33" t="s">
        <v>87</v>
      </c>
      <c r="Q295" s="33" t="s">
        <v>87</v>
      </c>
      <c r="R295" s="33" t="s">
        <v>50</v>
      </c>
      <c r="S295" s="33" t="s">
        <v>51</v>
      </c>
      <c r="T295" s="36" t="str">
        <f t="shared" si="4"/>
        <v>http://maps.google.com/maps?q=19.23858,99.65926</v>
      </c>
    </row>
    <row r="296" spans="1:20">
      <c r="A296" s="33" t="s">
        <v>708</v>
      </c>
      <c r="B296" s="34">
        <v>45745</v>
      </c>
      <c r="C296" s="33">
        <v>1.1499999999999999</v>
      </c>
      <c r="D296" s="37">
        <v>19.239039999999999</v>
      </c>
      <c r="E296" s="37">
        <v>99.654640000000001</v>
      </c>
      <c r="F296" s="37">
        <v>568802.98584199999</v>
      </c>
      <c r="G296" s="37">
        <v>2127406.5636100001</v>
      </c>
      <c r="H296" s="33" t="s">
        <v>48</v>
      </c>
      <c r="I296" s="33" t="s">
        <v>117</v>
      </c>
      <c r="J296" s="33" t="s">
        <v>115</v>
      </c>
      <c r="K296" s="33" t="s">
        <v>114</v>
      </c>
      <c r="L296" s="33" t="s">
        <v>52</v>
      </c>
      <c r="M296" s="33" t="s">
        <v>113</v>
      </c>
      <c r="N296" s="33" t="s">
        <v>64</v>
      </c>
      <c r="O296" s="33" t="s">
        <v>49</v>
      </c>
      <c r="P296" s="33" t="s">
        <v>87</v>
      </c>
      <c r="Q296" s="33" t="s">
        <v>87</v>
      </c>
      <c r="R296" s="33" t="s">
        <v>50</v>
      </c>
      <c r="S296" s="33" t="s">
        <v>51</v>
      </c>
      <c r="T296" s="36" t="str">
        <f t="shared" si="4"/>
        <v>http://maps.google.com/maps?q=19.23904,99.65464</v>
      </c>
    </row>
    <row r="297" spans="1:20">
      <c r="A297" s="33" t="s">
        <v>709</v>
      </c>
      <c r="B297" s="34">
        <v>45745</v>
      </c>
      <c r="C297" s="33">
        <v>1.1499999999999999</v>
      </c>
      <c r="D297" s="37">
        <v>19.321390000000001</v>
      </c>
      <c r="E297" s="37">
        <v>99.595100000000002</v>
      </c>
      <c r="F297" s="37">
        <v>562513.86395200004</v>
      </c>
      <c r="G297" s="37">
        <v>2136496.5843000002</v>
      </c>
      <c r="H297" s="33" t="s">
        <v>48</v>
      </c>
      <c r="I297" s="33" t="s">
        <v>116</v>
      </c>
      <c r="J297" s="33" t="s">
        <v>115</v>
      </c>
      <c r="K297" s="33" t="s">
        <v>114</v>
      </c>
      <c r="L297" s="33" t="s">
        <v>52</v>
      </c>
      <c r="M297" s="33" t="s">
        <v>113</v>
      </c>
      <c r="N297" s="33" t="s">
        <v>64</v>
      </c>
      <c r="O297" s="33" t="s">
        <v>49</v>
      </c>
      <c r="P297" s="33" t="s">
        <v>87</v>
      </c>
      <c r="Q297" s="33" t="s">
        <v>87</v>
      </c>
      <c r="R297" s="33" t="s">
        <v>50</v>
      </c>
      <c r="S297" s="33" t="s">
        <v>51</v>
      </c>
      <c r="T297" s="36" t="str">
        <f t="shared" si="4"/>
        <v>http://maps.google.com/maps?q=19.32139,99.5951</v>
      </c>
    </row>
    <row r="298" spans="1:20">
      <c r="A298" s="33" t="s">
        <v>710</v>
      </c>
      <c r="B298" s="34">
        <v>45745</v>
      </c>
      <c r="C298" s="33">
        <v>1.1499999999999999</v>
      </c>
      <c r="D298" s="37">
        <v>19.32216</v>
      </c>
      <c r="E298" s="37">
        <v>99.587100000000007</v>
      </c>
      <c r="F298" s="37">
        <v>561673.17047400004</v>
      </c>
      <c r="G298" s="37">
        <v>2136578.9208300002</v>
      </c>
      <c r="H298" s="33" t="s">
        <v>48</v>
      </c>
      <c r="I298" s="33" t="s">
        <v>116</v>
      </c>
      <c r="J298" s="33" t="s">
        <v>115</v>
      </c>
      <c r="K298" s="33" t="s">
        <v>114</v>
      </c>
      <c r="L298" s="33" t="s">
        <v>52</v>
      </c>
      <c r="M298" s="33" t="s">
        <v>113</v>
      </c>
      <c r="N298" s="33" t="s">
        <v>64</v>
      </c>
      <c r="O298" s="33" t="s">
        <v>49</v>
      </c>
      <c r="P298" s="33" t="s">
        <v>87</v>
      </c>
      <c r="Q298" s="33" t="s">
        <v>87</v>
      </c>
      <c r="R298" s="33" t="s">
        <v>50</v>
      </c>
      <c r="S298" s="33" t="s">
        <v>51</v>
      </c>
      <c r="T298" s="36" t="str">
        <f t="shared" si="4"/>
        <v>http://maps.google.com/maps?q=19.32216,99.5871</v>
      </c>
    </row>
    <row r="299" spans="1:20">
      <c r="A299" s="33" t="s">
        <v>711</v>
      </c>
      <c r="B299" s="34">
        <v>45745</v>
      </c>
      <c r="C299" s="33">
        <v>1.1499999999999999</v>
      </c>
      <c r="D299" s="37">
        <v>18.4297</v>
      </c>
      <c r="E299" s="37">
        <v>98.624350000000007</v>
      </c>
      <c r="F299" s="37">
        <v>460329.90796899999</v>
      </c>
      <c r="G299" s="37">
        <v>2037768.05443</v>
      </c>
      <c r="H299" s="33" t="s">
        <v>48</v>
      </c>
      <c r="I299" s="33" t="s">
        <v>197</v>
      </c>
      <c r="J299" s="33" t="s">
        <v>196</v>
      </c>
      <c r="K299" s="33" t="s">
        <v>66</v>
      </c>
      <c r="L299" s="33" t="s">
        <v>52</v>
      </c>
      <c r="M299" s="33" t="s">
        <v>195</v>
      </c>
      <c r="N299" s="33" t="s">
        <v>64</v>
      </c>
      <c r="O299" s="33" t="s">
        <v>194</v>
      </c>
      <c r="P299" s="33" t="s">
        <v>63</v>
      </c>
      <c r="Q299" s="33" t="s">
        <v>63</v>
      </c>
      <c r="R299" s="33" t="s">
        <v>50</v>
      </c>
      <c r="S299" s="33" t="s">
        <v>51</v>
      </c>
      <c r="T299" s="36" t="str">
        <f t="shared" si="4"/>
        <v>http://maps.google.com/maps?q=18.4297,98.62435</v>
      </c>
    </row>
    <row r="300" spans="1:20">
      <c r="A300" s="33" t="s">
        <v>712</v>
      </c>
      <c r="B300" s="34">
        <v>45745</v>
      </c>
      <c r="C300" s="33">
        <v>1.1499999999999999</v>
      </c>
      <c r="D300" s="37">
        <v>18.42999</v>
      </c>
      <c r="E300" s="37">
        <v>98.623379999999997</v>
      </c>
      <c r="F300" s="37">
        <v>460227.53771200002</v>
      </c>
      <c r="G300" s="37">
        <v>2037800.3535</v>
      </c>
      <c r="H300" s="33" t="s">
        <v>48</v>
      </c>
      <c r="I300" s="33" t="s">
        <v>197</v>
      </c>
      <c r="J300" s="33" t="s">
        <v>196</v>
      </c>
      <c r="K300" s="33" t="s">
        <v>66</v>
      </c>
      <c r="L300" s="33" t="s">
        <v>52</v>
      </c>
      <c r="M300" s="33" t="s">
        <v>195</v>
      </c>
      <c r="N300" s="33" t="s">
        <v>64</v>
      </c>
      <c r="O300" s="33" t="s">
        <v>194</v>
      </c>
      <c r="P300" s="33" t="s">
        <v>63</v>
      </c>
      <c r="Q300" s="33" t="s">
        <v>63</v>
      </c>
      <c r="R300" s="33" t="s">
        <v>50</v>
      </c>
      <c r="S300" s="33" t="s">
        <v>51</v>
      </c>
      <c r="T300" s="36" t="str">
        <f t="shared" si="4"/>
        <v>http://maps.google.com/maps?q=18.42999,98.62338</v>
      </c>
    </row>
    <row r="301" spans="1:20">
      <c r="A301" s="33" t="s">
        <v>713</v>
      </c>
      <c r="B301" s="34">
        <v>45745</v>
      </c>
      <c r="C301" s="33">
        <v>2.5499999999999998</v>
      </c>
      <c r="D301" s="37">
        <v>18.428899999999999</v>
      </c>
      <c r="E301" s="37">
        <v>98.626059999999995</v>
      </c>
      <c r="F301" s="37">
        <v>460510.31001900003</v>
      </c>
      <c r="G301" s="37">
        <v>2037679.16661</v>
      </c>
      <c r="H301" s="33" t="s">
        <v>48</v>
      </c>
      <c r="I301" s="33" t="s">
        <v>197</v>
      </c>
      <c r="J301" s="33" t="s">
        <v>196</v>
      </c>
      <c r="K301" s="33" t="s">
        <v>66</v>
      </c>
      <c r="L301" s="33" t="s">
        <v>52</v>
      </c>
      <c r="M301" s="33" t="s">
        <v>195</v>
      </c>
      <c r="N301" s="33" t="s">
        <v>64</v>
      </c>
      <c r="O301" s="33" t="s">
        <v>194</v>
      </c>
      <c r="P301" s="33" t="s">
        <v>63</v>
      </c>
      <c r="Q301" s="33" t="s">
        <v>63</v>
      </c>
      <c r="R301" s="33" t="s">
        <v>50</v>
      </c>
      <c r="S301" s="33" t="s">
        <v>51</v>
      </c>
      <c r="T301" s="36" t="str">
        <f t="shared" si="4"/>
        <v>http://maps.google.com/maps?q=18.4289,98.62606</v>
      </c>
    </row>
    <row r="302" spans="1:20">
      <c r="A302" s="33" t="s">
        <v>714</v>
      </c>
      <c r="B302" s="34">
        <v>45745</v>
      </c>
      <c r="C302" s="33">
        <v>2.5499999999999998</v>
      </c>
      <c r="D302" s="37">
        <v>18.436669999999999</v>
      </c>
      <c r="E302" s="37">
        <v>98.623260000000002</v>
      </c>
      <c r="F302" s="37">
        <v>460216.40182199999</v>
      </c>
      <c r="G302" s="37">
        <v>2038539.47533</v>
      </c>
      <c r="H302" s="33" t="s">
        <v>48</v>
      </c>
      <c r="I302" s="33" t="s">
        <v>197</v>
      </c>
      <c r="J302" s="33" t="s">
        <v>196</v>
      </c>
      <c r="K302" s="33" t="s">
        <v>66</v>
      </c>
      <c r="L302" s="33" t="s">
        <v>52</v>
      </c>
      <c r="M302" s="33" t="s">
        <v>195</v>
      </c>
      <c r="N302" s="33" t="s">
        <v>64</v>
      </c>
      <c r="O302" s="33" t="s">
        <v>194</v>
      </c>
      <c r="P302" s="33" t="s">
        <v>63</v>
      </c>
      <c r="Q302" s="33" t="s">
        <v>63</v>
      </c>
      <c r="R302" s="33" t="s">
        <v>50</v>
      </c>
      <c r="S302" s="33" t="s">
        <v>51</v>
      </c>
      <c r="T302" s="36" t="str">
        <f t="shared" si="4"/>
        <v>http://maps.google.com/maps?q=18.43667,98.62326</v>
      </c>
    </row>
    <row r="303" spans="1:20">
      <c r="A303" s="33" t="s">
        <v>715</v>
      </c>
      <c r="B303" s="34">
        <v>45745</v>
      </c>
      <c r="C303" s="33">
        <v>1.1499999999999999</v>
      </c>
      <c r="D303" s="37">
        <v>17.591750000000001</v>
      </c>
      <c r="E303" s="37">
        <v>100.64306000000001</v>
      </c>
      <c r="F303" s="37">
        <v>674354.15653599997</v>
      </c>
      <c r="G303" s="37">
        <v>1945775.00921</v>
      </c>
      <c r="H303" s="33" t="s">
        <v>48</v>
      </c>
      <c r="I303" s="33" t="s">
        <v>297</v>
      </c>
      <c r="J303" s="33" t="s">
        <v>248</v>
      </c>
      <c r="K303" s="33" t="s">
        <v>210</v>
      </c>
      <c r="L303" s="33" t="s">
        <v>52</v>
      </c>
      <c r="M303" s="33" t="s">
        <v>296</v>
      </c>
      <c r="N303" s="33" t="s">
        <v>64</v>
      </c>
      <c r="O303" s="33" t="s">
        <v>49</v>
      </c>
      <c r="P303" s="33" t="s">
        <v>209</v>
      </c>
      <c r="Q303" s="33" t="s">
        <v>209</v>
      </c>
      <c r="R303" s="33" t="s">
        <v>50</v>
      </c>
      <c r="S303" s="33" t="s">
        <v>51</v>
      </c>
      <c r="T303" s="36" t="str">
        <f t="shared" si="4"/>
        <v>http://maps.google.com/maps?q=17.59175,100.64306</v>
      </c>
    </row>
    <row r="304" spans="1:20">
      <c r="A304" s="33" t="s">
        <v>716</v>
      </c>
      <c r="B304" s="34">
        <v>45745</v>
      </c>
      <c r="C304" s="33">
        <v>1.1499999999999999</v>
      </c>
      <c r="D304" s="37">
        <v>17.600460000000002</v>
      </c>
      <c r="E304" s="37">
        <v>100.6422</v>
      </c>
      <c r="F304" s="37">
        <v>674254.52225000004</v>
      </c>
      <c r="G304" s="37">
        <v>1946738.1446499999</v>
      </c>
      <c r="H304" s="33" t="s">
        <v>48</v>
      </c>
      <c r="I304" s="33" t="s">
        <v>297</v>
      </c>
      <c r="J304" s="33" t="s">
        <v>248</v>
      </c>
      <c r="K304" s="33" t="s">
        <v>210</v>
      </c>
      <c r="L304" s="33" t="s">
        <v>52</v>
      </c>
      <c r="M304" s="33" t="s">
        <v>296</v>
      </c>
      <c r="N304" s="33" t="s">
        <v>64</v>
      </c>
      <c r="O304" s="33" t="s">
        <v>49</v>
      </c>
      <c r="P304" s="33" t="s">
        <v>209</v>
      </c>
      <c r="Q304" s="33" t="s">
        <v>209</v>
      </c>
      <c r="R304" s="33" t="s">
        <v>50</v>
      </c>
      <c r="S304" s="33" t="s">
        <v>51</v>
      </c>
      <c r="T304" s="36" t="str">
        <f t="shared" si="4"/>
        <v>http://maps.google.com/maps?q=17.60046,100.6422</v>
      </c>
    </row>
    <row r="305" spans="1:20">
      <c r="A305" s="33" t="s">
        <v>717</v>
      </c>
      <c r="B305" s="34">
        <v>45745</v>
      </c>
      <c r="C305" s="33">
        <v>1.1499999999999999</v>
      </c>
      <c r="D305" s="37">
        <v>17.60999</v>
      </c>
      <c r="E305" s="37">
        <v>100.654</v>
      </c>
      <c r="F305" s="37">
        <v>675497.69902399997</v>
      </c>
      <c r="G305" s="37">
        <v>1947803.7219</v>
      </c>
      <c r="H305" s="33" t="s">
        <v>48</v>
      </c>
      <c r="I305" s="33" t="s">
        <v>297</v>
      </c>
      <c r="J305" s="33" t="s">
        <v>248</v>
      </c>
      <c r="K305" s="33" t="s">
        <v>210</v>
      </c>
      <c r="L305" s="33" t="s">
        <v>52</v>
      </c>
      <c r="M305" s="33" t="s">
        <v>296</v>
      </c>
      <c r="N305" s="33" t="s">
        <v>64</v>
      </c>
      <c r="O305" s="33" t="s">
        <v>49</v>
      </c>
      <c r="P305" s="33" t="s">
        <v>209</v>
      </c>
      <c r="Q305" s="33" t="s">
        <v>209</v>
      </c>
      <c r="R305" s="33" t="s">
        <v>50</v>
      </c>
      <c r="S305" s="33" t="s">
        <v>51</v>
      </c>
      <c r="T305" s="36" t="str">
        <f t="shared" si="4"/>
        <v>http://maps.google.com/maps?q=17.60999,100.654</v>
      </c>
    </row>
    <row r="306" spans="1:20">
      <c r="A306" s="33" t="s">
        <v>718</v>
      </c>
      <c r="B306" s="34">
        <v>45745</v>
      </c>
      <c r="C306" s="33">
        <v>1.1499999999999999</v>
      </c>
      <c r="D306" s="37">
        <v>17.649180000000001</v>
      </c>
      <c r="E306" s="37">
        <v>100.68998999999999</v>
      </c>
      <c r="F306" s="37">
        <v>679278.56334500003</v>
      </c>
      <c r="G306" s="37">
        <v>1952174.6695900001</v>
      </c>
      <c r="H306" s="33" t="s">
        <v>48</v>
      </c>
      <c r="I306" s="33" t="s">
        <v>297</v>
      </c>
      <c r="J306" s="33" t="s">
        <v>248</v>
      </c>
      <c r="K306" s="33" t="s">
        <v>210</v>
      </c>
      <c r="L306" s="33" t="s">
        <v>52</v>
      </c>
      <c r="M306" s="33" t="s">
        <v>296</v>
      </c>
      <c r="N306" s="33" t="s">
        <v>64</v>
      </c>
      <c r="O306" s="33" t="s">
        <v>49</v>
      </c>
      <c r="P306" s="33" t="s">
        <v>209</v>
      </c>
      <c r="Q306" s="33" t="s">
        <v>209</v>
      </c>
      <c r="R306" s="33" t="s">
        <v>50</v>
      </c>
      <c r="S306" s="33" t="s">
        <v>51</v>
      </c>
      <c r="T306" s="36" t="str">
        <f t="shared" si="4"/>
        <v>http://maps.google.com/maps?q=17.64918,100.68999</v>
      </c>
    </row>
    <row r="307" spans="1:20">
      <c r="A307" s="33" t="s">
        <v>719</v>
      </c>
      <c r="B307" s="34">
        <v>45745</v>
      </c>
      <c r="C307" s="33">
        <v>1.1499999999999999</v>
      </c>
      <c r="D307" s="37">
        <v>17.65767</v>
      </c>
      <c r="E307" s="37">
        <v>100.71046</v>
      </c>
      <c r="F307" s="37">
        <v>681442.09244399995</v>
      </c>
      <c r="G307" s="37">
        <v>1953133.8284799999</v>
      </c>
      <c r="H307" s="33" t="s">
        <v>48</v>
      </c>
      <c r="I307" s="33" t="s">
        <v>297</v>
      </c>
      <c r="J307" s="33" t="s">
        <v>248</v>
      </c>
      <c r="K307" s="33" t="s">
        <v>210</v>
      </c>
      <c r="L307" s="33" t="s">
        <v>52</v>
      </c>
      <c r="M307" s="33" t="s">
        <v>296</v>
      </c>
      <c r="N307" s="33" t="s">
        <v>64</v>
      </c>
      <c r="O307" s="33" t="s">
        <v>49</v>
      </c>
      <c r="P307" s="33" t="s">
        <v>209</v>
      </c>
      <c r="Q307" s="33" t="s">
        <v>209</v>
      </c>
      <c r="R307" s="33" t="s">
        <v>50</v>
      </c>
      <c r="S307" s="33" t="s">
        <v>51</v>
      </c>
      <c r="T307" s="36" t="str">
        <f t="shared" si="4"/>
        <v>http://maps.google.com/maps?q=17.65767,100.71046</v>
      </c>
    </row>
    <row r="308" spans="1:20">
      <c r="A308" s="33" t="s">
        <v>720</v>
      </c>
      <c r="B308" s="34">
        <v>45745</v>
      </c>
      <c r="C308" s="33">
        <v>1.1499999999999999</v>
      </c>
      <c r="D308" s="37">
        <v>15.94772</v>
      </c>
      <c r="E308" s="37">
        <v>101.96823000000001</v>
      </c>
      <c r="F308" s="37">
        <v>817779.55053799995</v>
      </c>
      <c r="G308" s="37">
        <v>1765415.5764299999</v>
      </c>
      <c r="H308" s="33" t="s">
        <v>48</v>
      </c>
      <c r="I308" s="33" t="s">
        <v>396</v>
      </c>
      <c r="J308" s="33" t="s">
        <v>395</v>
      </c>
      <c r="K308" s="33" t="s">
        <v>365</v>
      </c>
      <c r="L308" s="33" t="s">
        <v>56</v>
      </c>
      <c r="M308" s="33" t="s">
        <v>394</v>
      </c>
      <c r="N308" s="33" t="s">
        <v>64</v>
      </c>
      <c r="O308" s="33" t="s">
        <v>383</v>
      </c>
      <c r="P308" s="33" t="s">
        <v>368</v>
      </c>
      <c r="Q308" s="33" t="s">
        <v>368</v>
      </c>
      <c r="R308" s="33" t="s">
        <v>50</v>
      </c>
      <c r="S308" s="33" t="s">
        <v>51</v>
      </c>
      <c r="T308" s="36" t="str">
        <f t="shared" si="4"/>
        <v>http://maps.google.com/maps?q=15.94772,101.96823</v>
      </c>
    </row>
    <row r="309" spans="1:20">
      <c r="A309" s="33" t="s">
        <v>721</v>
      </c>
      <c r="B309" s="34">
        <v>45745</v>
      </c>
      <c r="C309" s="33">
        <v>1.1499999999999999</v>
      </c>
      <c r="D309" s="37">
        <v>19.291920000000001</v>
      </c>
      <c r="E309" s="37">
        <v>97.918729999999996</v>
      </c>
      <c r="F309" s="37">
        <v>386391.06633200002</v>
      </c>
      <c r="G309" s="37">
        <v>2133482.4646999999</v>
      </c>
      <c r="H309" s="33" t="s">
        <v>48</v>
      </c>
      <c r="I309" s="33" t="s">
        <v>101</v>
      </c>
      <c r="J309" s="33" t="s">
        <v>99</v>
      </c>
      <c r="K309" s="33" t="s">
        <v>98</v>
      </c>
      <c r="L309" s="33" t="s">
        <v>52</v>
      </c>
      <c r="M309" s="33" t="s">
        <v>97</v>
      </c>
      <c r="N309" s="33" t="s">
        <v>64</v>
      </c>
      <c r="O309" s="33" t="s">
        <v>49</v>
      </c>
      <c r="P309" s="33" t="s">
        <v>95</v>
      </c>
      <c r="Q309" s="33" t="s">
        <v>95</v>
      </c>
      <c r="R309" s="33" t="s">
        <v>50</v>
      </c>
      <c r="S309" s="33" t="s">
        <v>51</v>
      </c>
      <c r="T309" s="36" t="str">
        <f t="shared" si="4"/>
        <v>http://maps.google.com/maps?q=19.29192,97.91873</v>
      </c>
    </row>
    <row r="310" spans="1:20">
      <c r="A310" s="33" t="s">
        <v>722</v>
      </c>
      <c r="B310" s="34">
        <v>45745</v>
      </c>
      <c r="C310" s="33">
        <v>1.1499999999999999</v>
      </c>
      <c r="D310" s="37">
        <v>19.292349999999999</v>
      </c>
      <c r="E310" s="37">
        <v>97.913920000000005</v>
      </c>
      <c r="F310" s="37">
        <v>385885.93061799998</v>
      </c>
      <c r="G310" s="37">
        <v>2133533.21019</v>
      </c>
      <c r="H310" s="33" t="s">
        <v>48</v>
      </c>
      <c r="I310" s="33" t="s">
        <v>101</v>
      </c>
      <c r="J310" s="33" t="s">
        <v>99</v>
      </c>
      <c r="K310" s="33" t="s">
        <v>98</v>
      </c>
      <c r="L310" s="33" t="s">
        <v>52</v>
      </c>
      <c r="M310" s="33" t="s">
        <v>97</v>
      </c>
      <c r="N310" s="33" t="s">
        <v>64</v>
      </c>
      <c r="O310" s="33" t="s">
        <v>49</v>
      </c>
      <c r="P310" s="33" t="s">
        <v>95</v>
      </c>
      <c r="Q310" s="33" t="s">
        <v>95</v>
      </c>
      <c r="R310" s="33" t="s">
        <v>50</v>
      </c>
      <c r="S310" s="33" t="s">
        <v>51</v>
      </c>
      <c r="T310" s="36" t="str">
        <f t="shared" si="4"/>
        <v>http://maps.google.com/maps?q=19.29235,97.91392</v>
      </c>
    </row>
    <row r="311" spans="1:20">
      <c r="A311" s="33" t="s">
        <v>723</v>
      </c>
      <c r="B311" s="34">
        <v>45745</v>
      </c>
      <c r="C311" s="33">
        <v>1.1499999999999999</v>
      </c>
      <c r="D311" s="37">
        <v>19.292829999999999</v>
      </c>
      <c r="E311" s="37">
        <v>97.908550000000005</v>
      </c>
      <c r="F311" s="37">
        <v>385321.98726299999</v>
      </c>
      <c r="G311" s="37">
        <v>2133589.8735000002</v>
      </c>
      <c r="H311" s="33" t="s">
        <v>48</v>
      </c>
      <c r="I311" s="33" t="s">
        <v>101</v>
      </c>
      <c r="J311" s="33" t="s">
        <v>99</v>
      </c>
      <c r="K311" s="33" t="s">
        <v>98</v>
      </c>
      <c r="L311" s="33" t="s">
        <v>52</v>
      </c>
      <c r="M311" s="33" t="s">
        <v>97</v>
      </c>
      <c r="N311" s="33" t="s">
        <v>64</v>
      </c>
      <c r="O311" s="33" t="s">
        <v>49</v>
      </c>
      <c r="P311" s="33" t="s">
        <v>95</v>
      </c>
      <c r="Q311" s="33" t="s">
        <v>95</v>
      </c>
      <c r="R311" s="33" t="s">
        <v>50</v>
      </c>
      <c r="S311" s="33" t="s">
        <v>51</v>
      </c>
      <c r="T311" s="36" t="str">
        <f t="shared" si="4"/>
        <v>http://maps.google.com/maps?q=19.29283,97.90855</v>
      </c>
    </row>
    <row r="312" spans="1:20">
      <c r="A312" s="33" t="s">
        <v>724</v>
      </c>
      <c r="B312" s="34">
        <v>45745</v>
      </c>
      <c r="C312" s="33">
        <v>1.1499999999999999</v>
      </c>
      <c r="D312" s="37">
        <v>19.310860000000002</v>
      </c>
      <c r="E312" s="37">
        <v>97.925089999999997</v>
      </c>
      <c r="F312" s="37">
        <v>387072.37206800003</v>
      </c>
      <c r="G312" s="37">
        <v>2135574.3377399999</v>
      </c>
      <c r="H312" s="33" t="s">
        <v>48</v>
      </c>
      <c r="I312" s="33" t="s">
        <v>101</v>
      </c>
      <c r="J312" s="33" t="s">
        <v>99</v>
      </c>
      <c r="K312" s="33" t="s">
        <v>98</v>
      </c>
      <c r="L312" s="33" t="s">
        <v>52</v>
      </c>
      <c r="M312" s="33" t="s">
        <v>97</v>
      </c>
      <c r="N312" s="33" t="s">
        <v>64</v>
      </c>
      <c r="O312" s="33" t="s">
        <v>49</v>
      </c>
      <c r="P312" s="33" t="s">
        <v>95</v>
      </c>
      <c r="Q312" s="33" t="s">
        <v>95</v>
      </c>
      <c r="R312" s="33" t="s">
        <v>50</v>
      </c>
      <c r="S312" s="33" t="s">
        <v>51</v>
      </c>
      <c r="T312" s="36" t="str">
        <f t="shared" si="4"/>
        <v>http://maps.google.com/maps?q=19.31086,97.92509</v>
      </c>
    </row>
    <row r="313" spans="1:20">
      <c r="A313" s="33" t="s">
        <v>725</v>
      </c>
      <c r="B313" s="34">
        <v>45745</v>
      </c>
      <c r="C313" s="33">
        <v>1.1499999999999999</v>
      </c>
      <c r="D313" s="37">
        <v>19.311309999999999</v>
      </c>
      <c r="E313" s="37">
        <v>97.920050000000003</v>
      </c>
      <c r="F313" s="37">
        <v>386543.142238</v>
      </c>
      <c r="G313" s="37">
        <v>2135627.4312800001</v>
      </c>
      <c r="H313" s="33" t="s">
        <v>48</v>
      </c>
      <c r="I313" s="33" t="s">
        <v>101</v>
      </c>
      <c r="J313" s="33" t="s">
        <v>99</v>
      </c>
      <c r="K313" s="33" t="s">
        <v>98</v>
      </c>
      <c r="L313" s="33" t="s">
        <v>52</v>
      </c>
      <c r="M313" s="33" t="s">
        <v>97</v>
      </c>
      <c r="N313" s="33" t="s">
        <v>64</v>
      </c>
      <c r="O313" s="33" t="s">
        <v>49</v>
      </c>
      <c r="P313" s="33" t="s">
        <v>95</v>
      </c>
      <c r="Q313" s="33" t="s">
        <v>95</v>
      </c>
      <c r="R313" s="33" t="s">
        <v>50</v>
      </c>
      <c r="S313" s="33" t="s">
        <v>51</v>
      </c>
      <c r="T313" s="36" t="str">
        <f t="shared" si="4"/>
        <v>http://maps.google.com/maps?q=19.31131,97.92005</v>
      </c>
    </row>
    <row r="314" spans="1:20">
      <c r="A314" s="33" t="s">
        <v>726</v>
      </c>
      <c r="B314" s="34">
        <v>45745</v>
      </c>
      <c r="C314" s="33">
        <v>1.1499999999999999</v>
      </c>
      <c r="D314" s="37">
        <v>19.311610000000002</v>
      </c>
      <c r="E314" s="37">
        <v>97.922470000000004</v>
      </c>
      <c r="F314" s="37">
        <v>386797.61152500001</v>
      </c>
      <c r="G314" s="37">
        <v>2135659.0480499999</v>
      </c>
      <c r="H314" s="33" t="s">
        <v>48</v>
      </c>
      <c r="I314" s="33" t="s">
        <v>101</v>
      </c>
      <c r="J314" s="33" t="s">
        <v>99</v>
      </c>
      <c r="K314" s="33" t="s">
        <v>98</v>
      </c>
      <c r="L314" s="33" t="s">
        <v>52</v>
      </c>
      <c r="M314" s="33" t="s">
        <v>97</v>
      </c>
      <c r="N314" s="33" t="s">
        <v>64</v>
      </c>
      <c r="O314" s="33" t="s">
        <v>49</v>
      </c>
      <c r="P314" s="33" t="s">
        <v>95</v>
      </c>
      <c r="Q314" s="33" t="s">
        <v>95</v>
      </c>
      <c r="R314" s="33" t="s">
        <v>50</v>
      </c>
      <c r="S314" s="33" t="s">
        <v>51</v>
      </c>
      <c r="T314" s="36" t="str">
        <f t="shared" si="4"/>
        <v>http://maps.google.com/maps?q=19.31161,97.92247</v>
      </c>
    </row>
    <row r="315" spans="1:20">
      <c r="A315" s="33" t="s">
        <v>727</v>
      </c>
      <c r="B315" s="34">
        <v>45745</v>
      </c>
      <c r="C315" s="33">
        <v>1.1499999999999999</v>
      </c>
      <c r="D315" s="37">
        <v>19.319790000000001</v>
      </c>
      <c r="E315" s="37">
        <v>97.902730000000005</v>
      </c>
      <c r="F315" s="37">
        <v>384729.31804599997</v>
      </c>
      <c r="G315" s="37">
        <v>2136577.3275899999</v>
      </c>
      <c r="H315" s="33" t="s">
        <v>48</v>
      </c>
      <c r="I315" s="33" t="s">
        <v>101</v>
      </c>
      <c r="J315" s="33" t="s">
        <v>99</v>
      </c>
      <c r="K315" s="33" t="s">
        <v>98</v>
      </c>
      <c r="L315" s="33" t="s">
        <v>52</v>
      </c>
      <c r="M315" s="33" t="s">
        <v>97</v>
      </c>
      <c r="N315" s="33" t="s">
        <v>64</v>
      </c>
      <c r="O315" s="33" t="s">
        <v>49</v>
      </c>
      <c r="P315" s="33" t="s">
        <v>95</v>
      </c>
      <c r="Q315" s="33" t="s">
        <v>95</v>
      </c>
      <c r="R315" s="33" t="s">
        <v>50</v>
      </c>
      <c r="S315" s="33" t="s">
        <v>51</v>
      </c>
      <c r="T315" s="36" t="str">
        <f t="shared" si="4"/>
        <v>http://maps.google.com/maps?q=19.31979,97.90273</v>
      </c>
    </row>
    <row r="316" spans="1:20">
      <c r="A316" s="33" t="s">
        <v>728</v>
      </c>
      <c r="B316" s="34">
        <v>45745</v>
      </c>
      <c r="C316" s="33">
        <v>1.1499999999999999</v>
      </c>
      <c r="D316" s="37">
        <v>19.343789999999998</v>
      </c>
      <c r="E316" s="37">
        <v>97.926400000000001</v>
      </c>
      <c r="F316" s="37">
        <v>387232.61323000002</v>
      </c>
      <c r="G316" s="37">
        <v>2139217.7488099998</v>
      </c>
      <c r="H316" s="33" t="s">
        <v>48</v>
      </c>
      <c r="I316" s="33" t="s">
        <v>101</v>
      </c>
      <c r="J316" s="33" t="s">
        <v>99</v>
      </c>
      <c r="K316" s="33" t="s">
        <v>98</v>
      </c>
      <c r="L316" s="33" t="s">
        <v>52</v>
      </c>
      <c r="M316" s="33" t="s">
        <v>97</v>
      </c>
      <c r="N316" s="33" t="s">
        <v>64</v>
      </c>
      <c r="O316" s="33" t="s">
        <v>96</v>
      </c>
      <c r="P316" s="33" t="s">
        <v>95</v>
      </c>
      <c r="Q316" s="33" t="s">
        <v>95</v>
      </c>
      <c r="R316" s="33" t="s">
        <v>50</v>
      </c>
      <c r="S316" s="33" t="s">
        <v>51</v>
      </c>
      <c r="T316" s="36" t="str">
        <f t="shared" si="4"/>
        <v>http://maps.google.com/maps?q=19.34379,97.9264</v>
      </c>
    </row>
    <row r="317" spans="1:20">
      <c r="A317" s="33" t="s">
        <v>729</v>
      </c>
      <c r="B317" s="34">
        <v>45745</v>
      </c>
      <c r="C317" s="33">
        <v>1.1499999999999999</v>
      </c>
      <c r="D317" s="37">
        <v>19.349910000000001</v>
      </c>
      <c r="E317" s="37">
        <v>97.924719999999994</v>
      </c>
      <c r="F317" s="37">
        <v>387060.34670699999</v>
      </c>
      <c r="G317" s="37">
        <v>2139896.12891</v>
      </c>
      <c r="H317" s="33" t="s">
        <v>48</v>
      </c>
      <c r="I317" s="33" t="s">
        <v>101</v>
      </c>
      <c r="J317" s="33" t="s">
        <v>99</v>
      </c>
      <c r="K317" s="33" t="s">
        <v>98</v>
      </c>
      <c r="L317" s="33" t="s">
        <v>52</v>
      </c>
      <c r="M317" s="33" t="s">
        <v>97</v>
      </c>
      <c r="N317" s="33" t="s">
        <v>64</v>
      </c>
      <c r="O317" s="33" t="s">
        <v>96</v>
      </c>
      <c r="P317" s="33" t="s">
        <v>95</v>
      </c>
      <c r="Q317" s="33" t="s">
        <v>95</v>
      </c>
      <c r="R317" s="33" t="s">
        <v>50</v>
      </c>
      <c r="S317" s="33" t="s">
        <v>51</v>
      </c>
      <c r="T317" s="36" t="str">
        <f t="shared" si="4"/>
        <v>http://maps.google.com/maps?q=19.34991,97.92472</v>
      </c>
    </row>
    <row r="318" spans="1:20">
      <c r="A318" s="33" t="s">
        <v>730</v>
      </c>
      <c r="B318" s="34">
        <v>45745</v>
      </c>
      <c r="C318" s="33">
        <v>1.1499999999999999</v>
      </c>
      <c r="D318" s="37">
        <v>19.350180000000002</v>
      </c>
      <c r="E318" s="37">
        <v>97.927800000000005</v>
      </c>
      <c r="F318" s="37">
        <v>387384.06269599998</v>
      </c>
      <c r="G318" s="37">
        <v>2139923.9999099998</v>
      </c>
      <c r="H318" s="33" t="s">
        <v>48</v>
      </c>
      <c r="I318" s="33" t="s">
        <v>101</v>
      </c>
      <c r="J318" s="33" t="s">
        <v>99</v>
      </c>
      <c r="K318" s="33" t="s">
        <v>98</v>
      </c>
      <c r="L318" s="33" t="s">
        <v>52</v>
      </c>
      <c r="M318" s="33" t="s">
        <v>97</v>
      </c>
      <c r="N318" s="33" t="s">
        <v>64</v>
      </c>
      <c r="O318" s="33" t="s">
        <v>96</v>
      </c>
      <c r="P318" s="33" t="s">
        <v>95</v>
      </c>
      <c r="Q318" s="33" t="s">
        <v>95</v>
      </c>
      <c r="R318" s="33" t="s">
        <v>50</v>
      </c>
      <c r="S318" s="33" t="s">
        <v>51</v>
      </c>
      <c r="T318" s="36" t="str">
        <f t="shared" si="4"/>
        <v>http://maps.google.com/maps?q=19.35018,97.9278</v>
      </c>
    </row>
    <row r="319" spans="1:20">
      <c r="A319" s="33" t="s">
        <v>731</v>
      </c>
      <c r="B319" s="34">
        <v>45745</v>
      </c>
      <c r="C319" s="33">
        <v>1.1499999999999999</v>
      </c>
      <c r="D319" s="37">
        <v>19.436350000000001</v>
      </c>
      <c r="E319" s="37">
        <v>97.921009999999995</v>
      </c>
      <c r="F319" s="37">
        <v>386730.46416899998</v>
      </c>
      <c r="G319" s="37">
        <v>2149464.6927299998</v>
      </c>
      <c r="H319" s="33" t="s">
        <v>48</v>
      </c>
      <c r="I319" s="33" t="s">
        <v>100</v>
      </c>
      <c r="J319" s="33" t="s">
        <v>99</v>
      </c>
      <c r="K319" s="33" t="s">
        <v>98</v>
      </c>
      <c r="L319" s="33" t="s">
        <v>52</v>
      </c>
      <c r="M319" s="33" t="s">
        <v>97</v>
      </c>
      <c r="N319" s="33" t="s">
        <v>64</v>
      </c>
      <c r="O319" s="33" t="s">
        <v>96</v>
      </c>
      <c r="P319" s="33" t="s">
        <v>95</v>
      </c>
      <c r="Q319" s="33" t="s">
        <v>95</v>
      </c>
      <c r="R319" s="33" t="s">
        <v>50</v>
      </c>
      <c r="S319" s="33" t="s">
        <v>51</v>
      </c>
      <c r="T319" s="36" t="str">
        <f t="shared" si="4"/>
        <v>http://maps.google.com/maps?q=19.43635,97.92101</v>
      </c>
    </row>
    <row r="320" spans="1:20">
      <c r="A320" s="33" t="s">
        <v>732</v>
      </c>
      <c r="B320" s="34">
        <v>45745</v>
      </c>
      <c r="C320" s="33">
        <v>2.5499999999999998</v>
      </c>
      <c r="D320" s="37">
        <v>19.28857</v>
      </c>
      <c r="E320" s="37">
        <v>97.92465</v>
      </c>
      <c r="F320" s="37">
        <v>387010.83890099998</v>
      </c>
      <c r="G320" s="37">
        <v>2133107.86313</v>
      </c>
      <c r="H320" s="33" t="s">
        <v>48</v>
      </c>
      <c r="I320" s="33" t="s">
        <v>101</v>
      </c>
      <c r="J320" s="33" t="s">
        <v>99</v>
      </c>
      <c r="K320" s="33" t="s">
        <v>98</v>
      </c>
      <c r="L320" s="33" t="s">
        <v>52</v>
      </c>
      <c r="M320" s="33" t="s">
        <v>97</v>
      </c>
      <c r="N320" s="33" t="s">
        <v>64</v>
      </c>
      <c r="O320" s="33" t="s">
        <v>49</v>
      </c>
      <c r="P320" s="33" t="s">
        <v>95</v>
      </c>
      <c r="Q320" s="33" t="s">
        <v>95</v>
      </c>
      <c r="R320" s="33" t="s">
        <v>50</v>
      </c>
      <c r="S320" s="33" t="s">
        <v>51</v>
      </c>
      <c r="T320" s="36" t="str">
        <f t="shared" si="4"/>
        <v>http://maps.google.com/maps?q=19.28857,97.92465</v>
      </c>
    </row>
    <row r="321" spans="1:20">
      <c r="A321" s="33" t="s">
        <v>733</v>
      </c>
      <c r="B321" s="34">
        <v>45745</v>
      </c>
      <c r="C321" s="33">
        <v>2.5499999999999998</v>
      </c>
      <c r="D321" s="37">
        <v>19.288900000000002</v>
      </c>
      <c r="E321" s="37">
        <v>97.924449999999993</v>
      </c>
      <c r="F321" s="37">
        <v>386990.04904499999</v>
      </c>
      <c r="G321" s="37">
        <v>2133144.5134299998</v>
      </c>
      <c r="H321" s="33" t="s">
        <v>48</v>
      </c>
      <c r="I321" s="33" t="s">
        <v>101</v>
      </c>
      <c r="J321" s="33" t="s">
        <v>99</v>
      </c>
      <c r="K321" s="33" t="s">
        <v>98</v>
      </c>
      <c r="L321" s="33" t="s">
        <v>52</v>
      </c>
      <c r="M321" s="33" t="s">
        <v>97</v>
      </c>
      <c r="N321" s="33" t="s">
        <v>64</v>
      </c>
      <c r="O321" s="33" t="s">
        <v>49</v>
      </c>
      <c r="P321" s="33" t="s">
        <v>95</v>
      </c>
      <c r="Q321" s="33" t="s">
        <v>95</v>
      </c>
      <c r="R321" s="33" t="s">
        <v>50</v>
      </c>
      <c r="S321" s="33" t="s">
        <v>51</v>
      </c>
      <c r="T321" s="36" t="str">
        <f t="shared" si="4"/>
        <v>http://maps.google.com/maps?q=19.2889,97.92445</v>
      </c>
    </row>
    <row r="322" spans="1:20">
      <c r="A322" s="33" t="s">
        <v>734</v>
      </c>
      <c r="B322" s="34">
        <v>45745</v>
      </c>
      <c r="C322" s="33">
        <v>2.5499999999999998</v>
      </c>
      <c r="D322" s="37">
        <v>19.291620000000002</v>
      </c>
      <c r="E322" s="37">
        <v>97.911259999999999</v>
      </c>
      <c r="F322" s="37">
        <v>385605.91160799999</v>
      </c>
      <c r="G322" s="37">
        <v>2133454.17612</v>
      </c>
      <c r="H322" s="33" t="s">
        <v>48</v>
      </c>
      <c r="I322" s="33" t="s">
        <v>101</v>
      </c>
      <c r="J322" s="33" t="s">
        <v>99</v>
      </c>
      <c r="K322" s="33" t="s">
        <v>98</v>
      </c>
      <c r="L322" s="33" t="s">
        <v>52</v>
      </c>
      <c r="M322" s="33" t="s">
        <v>97</v>
      </c>
      <c r="N322" s="33" t="s">
        <v>64</v>
      </c>
      <c r="O322" s="33" t="s">
        <v>49</v>
      </c>
      <c r="P322" s="33" t="s">
        <v>95</v>
      </c>
      <c r="Q322" s="33" t="s">
        <v>95</v>
      </c>
      <c r="R322" s="33" t="s">
        <v>50</v>
      </c>
      <c r="S322" s="33" t="s">
        <v>51</v>
      </c>
      <c r="T322" s="36" t="str">
        <f t="shared" si="4"/>
        <v>http://maps.google.com/maps?q=19.29162,97.91126</v>
      </c>
    </row>
    <row r="323" spans="1:20">
      <c r="A323" s="33" t="s">
        <v>735</v>
      </c>
      <c r="B323" s="34">
        <v>45745</v>
      </c>
      <c r="C323" s="33">
        <v>2.5499999999999998</v>
      </c>
      <c r="D323" s="37">
        <v>19.29205</v>
      </c>
      <c r="E323" s="37">
        <v>97.911029999999997</v>
      </c>
      <c r="F323" s="37">
        <v>385582.04202599998</v>
      </c>
      <c r="G323" s="37">
        <v>2133501.9147100002</v>
      </c>
      <c r="H323" s="33" t="s">
        <v>48</v>
      </c>
      <c r="I323" s="33" t="s">
        <v>101</v>
      </c>
      <c r="J323" s="33" t="s">
        <v>99</v>
      </c>
      <c r="K323" s="33" t="s">
        <v>98</v>
      </c>
      <c r="L323" s="33" t="s">
        <v>52</v>
      </c>
      <c r="M323" s="33" t="s">
        <v>97</v>
      </c>
      <c r="N323" s="33" t="s">
        <v>64</v>
      </c>
      <c r="O323" s="33" t="s">
        <v>49</v>
      </c>
      <c r="P323" s="33" t="s">
        <v>95</v>
      </c>
      <c r="Q323" s="33" t="s">
        <v>95</v>
      </c>
      <c r="R323" s="33" t="s">
        <v>50</v>
      </c>
      <c r="S323" s="33" t="s">
        <v>51</v>
      </c>
      <c r="T323" s="36" t="str">
        <f t="shared" si="4"/>
        <v>http://maps.google.com/maps?q=19.29205,97.91103</v>
      </c>
    </row>
    <row r="324" spans="1:20">
      <c r="A324" s="33" t="s">
        <v>736</v>
      </c>
      <c r="B324" s="34">
        <v>45745</v>
      </c>
      <c r="C324" s="33">
        <v>2.5499999999999998</v>
      </c>
      <c r="D324" s="37">
        <v>19.298220000000001</v>
      </c>
      <c r="E324" s="37">
        <v>97.911770000000004</v>
      </c>
      <c r="F324" s="37">
        <v>385664.08698299999</v>
      </c>
      <c r="G324" s="37">
        <v>2134184.2422500001</v>
      </c>
      <c r="H324" s="33" t="s">
        <v>48</v>
      </c>
      <c r="I324" s="33" t="s">
        <v>101</v>
      </c>
      <c r="J324" s="33" t="s">
        <v>99</v>
      </c>
      <c r="K324" s="33" t="s">
        <v>98</v>
      </c>
      <c r="L324" s="33" t="s">
        <v>52</v>
      </c>
      <c r="M324" s="33" t="s">
        <v>97</v>
      </c>
      <c r="N324" s="33" t="s">
        <v>64</v>
      </c>
      <c r="O324" s="33" t="s">
        <v>49</v>
      </c>
      <c r="P324" s="33" t="s">
        <v>95</v>
      </c>
      <c r="Q324" s="33" t="s">
        <v>95</v>
      </c>
      <c r="R324" s="33" t="s">
        <v>50</v>
      </c>
      <c r="S324" s="33" t="s">
        <v>51</v>
      </c>
      <c r="T324" s="36" t="str">
        <f t="shared" ref="T324:T387" si="5">HYPERLINK(CONCATENATE("http://maps.google.com/maps?q=",D324,",",E324))</f>
        <v>http://maps.google.com/maps?q=19.29822,97.91177</v>
      </c>
    </row>
    <row r="325" spans="1:20">
      <c r="A325" s="33" t="s">
        <v>737</v>
      </c>
      <c r="B325" s="34">
        <v>45745</v>
      </c>
      <c r="C325" s="33">
        <v>2.5499999999999998</v>
      </c>
      <c r="D325" s="37">
        <v>19.29862</v>
      </c>
      <c r="E325" s="37">
        <v>97.911739999999995</v>
      </c>
      <c r="F325" s="37">
        <v>385661.212612</v>
      </c>
      <c r="G325" s="37">
        <v>2134228.52887</v>
      </c>
      <c r="H325" s="33" t="s">
        <v>48</v>
      </c>
      <c r="I325" s="33" t="s">
        <v>101</v>
      </c>
      <c r="J325" s="33" t="s">
        <v>99</v>
      </c>
      <c r="K325" s="33" t="s">
        <v>98</v>
      </c>
      <c r="L325" s="33" t="s">
        <v>52</v>
      </c>
      <c r="M325" s="33" t="s">
        <v>97</v>
      </c>
      <c r="N325" s="33" t="s">
        <v>64</v>
      </c>
      <c r="O325" s="33" t="s">
        <v>49</v>
      </c>
      <c r="P325" s="33" t="s">
        <v>95</v>
      </c>
      <c r="Q325" s="33" t="s">
        <v>95</v>
      </c>
      <c r="R325" s="33" t="s">
        <v>50</v>
      </c>
      <c r="S325" s="33" t="s">
        <v>51</v>
      </c>
      <c r="T325" s="36" t="str">
        <f t="shared" si="5"/>
        <v>http://maps.google.com/maps?q=19.29862,97.91174</v>
      </c>
    </row>
    <row r="326" spans="1:20">
      <c r="A326" s="33" t="s">
        <v>738</v>
      </c>
      <c r="B326" s="34">
        <v>45745</v>
      </c>
      <c r="C326" s="33">
        <v>2.5499999999999998</v>
      </c>
      <c r="D326" s="37">
        <v>19.309370000000001</v>
      </c>
      <c r="E326" s="37">
        <v>97.923289999999994</v>
      </c>
      <c r="F326" s="37">
        <v>386882.225813</v>
      </c>
      <c r="G326" s="37">
        <v>2135410.6185099999</v>
      </c>
      <c r="H326" s="33" t="s">
        <v>48</v>
      </c>
      <c r="I326" s="33" t="s">
        <v>101</v>
      </c>
      <c r="J326" s="33" t="s">
        <v>99</v>
      </c>
      <c r="K326" s="33" t="s">
        <v>98</v>
      </c>
      <c r="L326" s="33" t="s">
        <v>52</v>
      </c>
      <c r="M326" s="33" t="s">
        <v>97</v>
      </c>
      <c r="N326" s="33" t="s">
        <v>64</v>
      </c>
      <c r="O326" s="33" t="s">
        <v>49</v>
      </c>
      <c r="P326" s="33" t="s">
        <v>95</v>
      </c>
      <c r="Q326" s="33" t="s">
        <v>95</v>
      </c>
      <c r="R326" s="33" t="s">
        <v>50</v>
      </c>
      <c r="S326" s="33" t="s">
        <v>51</v>
      </c>
      <c r="T326" s="36" t="str">
        <f t="shared" si="5"/>
        <v>http://maps.google.com/maps?q=19.30937,97.92329</v>
      </c>
    </row>
    <row r="327" spans="1:20">
      <c r="A327" s="33" t="s">
        <v>739</v>
      </c>
      <c r="B327" s="34">
        <v>45745</v>
      </c>
      <c r="C327" s="33">
        <v>2.5499999999999998</v>
      </c>
      <c r="D327" s="37">
        <v>19.318729999999999</v>
      </c>
      <c r="E327" s="37">
        <v>97.912019999999998</v>
      </c>
      <c r="F327" s="37">
        <v>385704.60906500003</v>
      </c>
      <c r="G327" s="37">
        <v>2136453.86161</v>
      </c>
      <c r="H327" s="33" t="s">
        <v>48</v>
      </c>
      <c r="I327" s="33" t="s">
        <v>101</v>
      </c>
      <c r="J327" s="33" t="s">
        <v>99</v>
      </c>
      <c r="K327" s="33" t="s">
        <v>98</v>
      </c>
      <c r="L327" s="33" t="s">
        <v>52</v>
      </c>
      <c r="M327" s="33" t="s">
        <v>97</v>
      </c>
      <c r="N327" s="33" t="s">
        <v>64</v>
      </c>
      <c r="O327" s="33" t="s">
        <v>49</v>
      </c>
      <c r="P327" s="33" t="s">
        <v>95</v>
      </c>
      <c r="Q327" s="33" t="s">
        <v>95</v>
      </c>
      <c r="R327" s="33" t="s">
        <v>50</v>
      </c>
      <c r="S327" s="33" t="s">
        <v>51</v>
      </c>
      <c r="T327" s="36" t="str">
        <f t="shared" si="5"/>
        <v>http://maps.google.com/maps?q=19.31873,97.91202</v>
      </c>
    </row>
    <row r="328" spans="1:20">
      <c r="A328" s="33" t="s">
        <v>740</v>
      </c>
      <c r="B328" s="34">
        <v>45745</v>
      </c>
      <c r="C328" s="33">
        <v>2.5499999999999998</v>
      </c>
      <c r="D328" s="37">
        <v>19.320049999999998</v>
      </c>
      <c r="E328" s="37">
        <v>97.906369999999995</v>
      </c>
      <c r="F328" s="37">
        <v>385111.92654399999</v>
      </c>
      <c r="G328" s="37">
        <v>2136603.6818300001</v>
      </c>
      <c r="H328" s="33" t="s">
        <v>48</v>
      </c>
      <c r="I328" s="33" t="s">
        <v>101</v>
      </c>
      <c r="J328" s="33" t="s">
        <v>99</v>
      </c>
      <c r="K328" s="33" t="s">
        <v>98</v>
      </c>
      <c r="L328" s="33" t="s">
        <v>52</v>
      </c>
      <c r="M328" s="33" t="s">
        <v>97</v>
      </c>
      <c r="N328" s="33" t="s">
        <v>64</v>
      </c>
      <c r="O328" s="33" t="s">
        <v>49</v>
      </c>
      <c r="P328" s="33" t="s">
        <v>95</v>
      </c>
      <c r="Q328" s="33" t="s">
        <v>95</v>
      </c>
      <c r="R328" s="33" t="s">
        <v>50</v>
      </c>
      <c r="S328" s="33" t="s">
        <v>51</v>
      </c>
      <c r="T328" s="36" t="str">
        <f t="shared" si="5"/>
        <v>http://maps.google.com/maps?q=19.32005,97.90637</v>
      </c>
    </row>
    <row r="329" spans="1:20">
      <c r="A329" s="33" t="s">
        <v>741</v>
      </c>
      <c r="B329" s="34">
        <v>45745</v>
      </c>
      <c r="C329" s="33">
        <v>2.5499999999999998</v>
      </c>
      <c r="D329" s="37">
        <v>19.36279</v>
      </c>
      <c r="E329" s="37">
        <v>97.902180000000001</v>
      </c>
      <c r="F329" s="37">
        <v>384701.73573800002</v>
      </c>
      <c r="G329" s="37">
        <v>2141336.4121599998</v>
      </c>
      <c r="H329" s="33" t="s">
        <v>48</v>
      </c>
      <c r="I329" s="33" t="s">
        <v>101</v>
      </c>
      <c r="J329" s="33" t="s">
        <v>99</v>
      </c>
      <c r="K329" s="33" t="s">
        <v>98</v>
      </c>
      <c r="L329" s="33" t="s">
        <v>52</v>
      </c>
      <c r="M329" s="33" t="s">
        <v>97</v>
      </c>
      <c r="N329" s="33" t="s">
        <v>64</v>
      </c>
      <c r="O329" s="33" t="s">
        <v>96</v>
      </c>
      <c r="P329" s="33" t="s">
        <v>95</v>
      </c>
      <c r="Q329" s="33" t="s">
        <v>95</v>
      </c>
      <c r="R329" s="33" t="s">
        <v>50</v>
      </c>
      <c r="S329" s="33" t="s">
        <v>51</v>
      </c>
      <c r="T329" s="36" t="str">
        <f t="shared" si="5"/>
        <v>http://maps.google.com/maps?q=19.36279,97.90218</v>
      </c>
    </row>
    <row r="330" spans="1:20">
      <c r="A330" s="33" t="s">
        <v>742</v>
      </c>
      <c r="B330" s="34">
        <v>45745</v>
      </c>
      <c r="C330" s="33">
        <v>2.5499999999999998</v>
      </c>
      <c r="D330" s="37">
        <v>19.369520000000001</v>
      </c>
      <c r="E330" s="37">
        <v>97.902150000000006</v>
      </c>
      <c r="F330" s="37">
        <v>384703.31764199998</v>
      </c>
      <c r="G330" s="37">
        <v>2142081.2288899999</v>
      </c>
      <c r="H330" s="33" t="s">
        <v>48</v>
      </c>
      <c r="I330" s="33" t="s">
        <v>101</v>
      </c>
      <c r="J330" s="33" t="s">
        <v>99</v>
      </c>
      <c r="K330" s="33" t="s">
        <v>98</v>
      </c>
      <c r="L330" s="33" t="s">
        <v>52</v>
      </c>
      <c r="M330" s="33" t="s">
        <v>97</v>
      </c>
      <c r="N330" s="33" t="s">
        <v>64</v>
      </c>
      <c r="O330" s="33" t="s">
        <v>96</v>
      </c>
      <c r="P330" s="33" t="s">
        <v>95</v>
      </c>
      <c r="Q330" s="33" t="s">
        <v>95</v>
      </c>
      <c r="R330" s="33" t="s">
        <v>50</v>
      </c>
      <c r="S330" s="33" t="s">
        <v>51</v>
      </c>
      <c r="T330" s="36" t="str">
        <f t="shared" si="5"/>
        <v>http://maps.google.com/maps?q=19.36952,97.90215</v>
      </c>
    </row>
    <row r="331" spans="1:20">
      <c r="A331" s="33" t="s">
        <v>743</v>
      </c>
      <c r="B331" s="34">
        <v>45745</v>
      </c>
      <c r="C331" s="33">
        <v>2.5499999999999998</v>
      </c>
      <c r="D331" s="37">
        <v>19.404540000000001</v>
      </c>
      <c r="E331" s="37">
        <v>97.859889999999993</v>
      </c>
      <c r="F331" s="37">
        <v>380290.30594699999</v>
      </c>
      <c r="G331" s="37">
        <v>2145985.6340299998</v>
      </c>
      <c r="H331" s="33" t="s">
        <v>48</v>
      </c>
      <c r="I331" s="33" t="s">
        <v>101</v>
      </c>
      <c r="J331" s="33" t="s">
        <v>99</v>
      </c>
      <c r="K331" s="33" t="s">
        <v>98</v>
      </c>
      <c r="L331" s="33" t="s">
        <v>52</v>
      </c>
      <c r="M331" s="33" t="s">
        <v>97</v>
      </c>
      <c r="N331" s="33" t="s">
        <v>64</v>
      </c>
      <c r="O331" s="33" t="s">
        <v>96</v>
      </c>
      <c r="P331" s="33" t="s">
        <v>95</v>
      </c>
      <c r="Q331" s="33" t="s">
        <v>95</v>
      </c>
      <c r="R331" s="33" t="s">
        <v>50</v>
      </c>
      <c r="S331" s="33" t="s">
        <v>51</v>
      </c>
      <c r="T331" s="36" t="str">
        <f t="shared" si="5"/>
        <v>http://maps.google.com/maps?q=19.40454,97.85989</v>
      </c>
    </row>
    <row r="332" spans="1:20">
      <c r="A332" s="33" t="s">
        <v>744</v>
      </c>
      <c r="B332" s="34">
        <v>45745</v>
      </c>
      <c r="C332" s="33">
        <v>1.1499999999999999</v>
      </c>
      <c r="D332" s="37">
        <v>18.53623</v>
      </c>
      <c r="E332" s="37">
        <v>99.757710000000003</v>
      </c>
      <c r="F332" s="37">
        <v>579969.10024099995</v>
      </c>
      <c r="G332" s="37">
        <v>2049681.7079400001</v>
      </c>
      <c r="H332" s="33" t="s">
        <v>48</v>
      </c>
      <c r="I332" s="33" t="s">
        <v>182</v>
      </c>
      <c r="J332" s="33" t="s">
        <v>175</v>
      </c>
      <c r="K332" s="33" t="s">
        <v>114</v>
      </c>
      <c r="L332" s="33" t="s">
        <v>52</v>
      </c>
      <c r="M332" s="33" t="s">
        <v>145</v>
      </c>
      <c r="N332" s="33" t="s">
        <v>72</v>
      </c>
      <c r="O332" s="33" t="s">
        <v>166</v>
      </c>
      <c r="P332" s="33" t="s">
        <v>143</v>
      </c>
      <c r="Q332" s="33" t="s">
        <v>143</v>
      </c>
      <c r="R332" s="33" t="s">
        <v>50</v>
      </c>
      <c r="S332" s="33" t="s">
        <v>51</v>
      </c>
      <c r="T332" s="36" t="str">
        <f t="shared" si="5"/>
        <v>http://maps.google.com/maps?q=18.53623,99.75771</v>
      </c>
    </row>
    <row r="333" spans="1:20">
      <c r="A333" s="33" t="s">
        <v>745</v>
      </c>
      <c r="B333" s="34">
        <v>45745</v>
      </c>
      <c r="C333" s="33">
        <v>1.1499999999999999</v>
      </c>
      <c r="D333" s="37">
        <v>18.541440000000001</v>
      </c>
      <c r="E333" s="37">
        <v>99.835560000000001</v>
      </c>
      <c r="F333" s="37">
        <v>588183.20186899998</v>
      </c>
      <c r="G333" s="37">
        <v>2050294.52522</v>
      </c>
      <c r="H333" s="33" t="s">
        <v>48</v>
      </c>
      <c r="I333" s="33" t="s">
        <v>170</v>
      </c>
      <c r="J333" s="33" t="s">
        <v>146</v>
      </c>
      <c r="K333" s="33" t="s">
        <v>114</v>
      </c>
      <c r="L333" s="33" t="s">
        <v>52</v>
      </c>
      <c r="M333" s="33" t="s">
        <v>145</v>
      </c>
      <c r="N333" s="33" t="s">
        <v>72</v>
      </c>
      <c r="O333" s="33" t="s">
        <v>166</v>
      </c>
      <c r="P333" s="33" t="s">
        <v>143</v>
      </c>
      <c r="Q333" s="33" t="s">
        <v>143</v>
      </c>
      <c r="R333" s="33" t="s">
        <v>50</v>
      </c>
      <c r="S333" s="33" t="s">
        <v>51</v>
      </c>
      <c r="T333" s="36" t="str">
        <f t="shared" si="5"/>
        <v>http://maps.google.com/maps?q=18.54144,99.83556</v>
      </c>
    </row>
    <row r="334" spans="1:20">
      <c r="A334" s="33" t="s">
        <v>746</v>
      </c>
      <c r="B334" s="34">
        <v>45745</v>
      </c>
      <c r="C334" s="33">
        <v>1.1499999999999999</v>
      </c>
      <c r="D334" s="37">
        <v>18.627569999999999</v>
      </c>
      <c r="E334" s="37">
        <v>99.670299999999997</v>
      </c>
      <c r="F334" s="37">
        <v>570705.76481299999</v>
      </c>
      <c r="G334" s="37">
        <v>2059751.82971</v>
      </c>
      <c r="H334" s="33" t="s">
        <v>48</v>
      </c>
      <c r="I334" s="33" t="s">
        <v>173</v>
      </c>
      <c r="J334" s="33" t="s">
        <v>155</v>
      </c>
      <c r="K334" s="33" t="s">
        <v>114</v>
      </c>
      <c r="L334" s="33" t="s">
        <v>52</v>
      </c>
      <c r="M334" s="33" t="s">
        <v>145</v>
      </c>
      <c r="N334" s="33" t="s">
        <v>72</v>
      </c>
      <c r="O334" s="33" t="s">
        <v>169</v>
      </c>
      <c r="P334" s="33" t="s">
        <v>143</v>
      </c>
      <c r="Q334" s="33" t="s">
        <v>143</v>
      </c>
      <c r="R334" s="33" t="s">
        <v>50</v>
      </c>
      <c r="S334" s="33" t="s">
        <v>51</v>
      </c>
      <c r="T334" s="36" t="str">
        <f t="shared" si="5"/>
        <v>http://maps.google.com/maps?q=18.62757,99.6703</v>
      </c>
    </row>
    <row r="335" spans="1:20">
      <c r="A335" s="33" t="s">
        <v>747</v>
      </c>
      <c r="B335" s="34">
        <v>45745</v>
      </c>
      <c r="C335" s="33">
        <v>1.1499999999999999</v>
      </c>
      <c r="D335" s="37">
        <v>18.628730000000001</v>
      </c>
      <c r="E335" s="37">
        <v>99.67013</v>
      </c>
      <c r="F335" s="37">
        <v>570687.35236999998</v>
      </c>
      <c r="G335" s="37">
        <v>2059880.1160599999</v>
      </c>
      <c r="H335" s="33" t="s">
        <v>48</v>
      </c>
      <c r="I335" s="33" t="s">
        <v>173</v>
      </c>
      <c r="J335" s="33" t="s">
        <v>155</v>
      </c>
      <c r="K335" s="33" t="s">
        <v>114</v>
      </c>
      <c r="L335" s="33" t="s">
        <v>52</v>
      </c>
      <c r="M335" s="33" t="s">
        <v>145</v>
      </c>
      <c r="N335" s="33" t="s">
        <v>72</v>
      </c>
      <c r="O335" s="33" t="s">
        <v>169</v>
      </c>
      <c r="P335" s="33" t="s">
        <v>143</v>
      </c>
      <c r="Q335" s="33" t="s">
        <v>143</v>
      </c>
      <c r="R335" s="33" t="s">
        <v>50</v>
      </c>
      <c r="S335" s="33" t="s">
        <v>51</v>
      </c>
      <c r="T335" s="36" t="str">
        <f t="shared" si="5"/>
        <v>http://maps.google.com/maps?q=18.62873,99.67013</v>
      </c>
    </row>
    <row r="336" spans="1:20">
      <c r="A336" s="33" t="s">
        <v>748</v>
      </c>
      <c r="B336" s="34">
        <v>45745</v>
      </c>
      <c r="C336" s="33">
        <v>1.1499999999999999</v>
      </c>
      <c r="D336" s="37">
        <v>18.677610000000001</v>
      </c>
      <c r="E336" s="37">
        <v>99.876009999999994</v>
      </c>
      <c r="F336" s="37">
        <v>592378.94674100005</v>
      </c>
      <c r="G336" s="37">
        <v>2065382.4964000001</v>
      </c>
      <c r="H336" s="33" t="s">
        <v>48</v>
      </c>
      <c r="I336" s="33" t="s">
        <v>170</v>
      </c>
      <c r="J336" s="33" t="s">
        <v>146</v>
      </c>
      <c r="K336" s="33" t="s">
        <v>114</v>
      </c>
      <c r="L336" s="33" t="s">
        <v>52</v>
      </c>
      <c r="M336" s="33" t="s">
        <v>145</v>
      </c>
      <c r="N336" s="33" t="s">
        <v>72</v>
      </c>
      <c r="O336" s="33" t="s">
        <v>166</v>
      </c>
      <c r="P336" s="33" t="s">
        <v>143</v>
      </c>
      <c r="Q336" s="33" t="s">
        <v>143</v>
      </c>
      <c r="R336" s="33" t="s">
        <v>50</v>
      </c>
      <c r="S336" s="33" t="s">
        <v>51</v>
      </c>
      <c r="T336" s="36" t="str">
        <f t="shared" si="5"/>
        <v>http://maps.google.com/maps?q=18.67761,99.87601</v>
      </c>
    </row>
    <row r="337" spans="1:20">
      <c r="A337" s="33" t="s">
        <v>749</v>
      </c>
      <c r="B337" s="34">
        <v>45745</v>
      </c>
      <c r="C337" s="33">
        <v>1.1499999999999999</v>
      </c>
      <c r="D337" s="37">
        <v>18.683299999999999</v>
      </c>
      <c r="E337" s="37">
        <v>99.876530000000002</v>
      </c>
      <c r="F337" s="37">
        <v>592430.70101900003</v>
      </c>
      <c r="G337" s="37">
        <v>2066012.3883499999</v>
      </c>
      <c r="H337" s="33" t="s">
        <v>48</v>
      </c>
      <c r="I337" s="33" t="s">
        <v>170</v>
      </c>
      <c r="J337" s="33" t="s">
        <v>146</v>
      </c>
      <c r="K337" s="33" t="s">
        <v>114</v>
      </c>
      <c r="L337" s="33" t="s">
        <v>52</v>
      </c>
      <c r="M337" s="33" t="s">
        <v>145</v>
      </c>
      <c r="N337" s="33" t="s">
        <v>72</v>
      </c>
      <c r="O337" s="33" t="s">
        <v>166</v>
      </c>
      <c r="P337" s="33" t="s">
        <v>143</v>
      </c>
      <c r="Q337" s="33" t="s">
        <v>143</v>
      </c>
      <c r="R337" s="33" t="s">
        <v>50</v>
      </c>
      <c r="S337" s="33" t="s">
        <v>51</v>
      </c>
      <c r="T337" s="36" t="str">
        <f t="shared" si="5"/>
        <v>http://maps.google.com/maps?q=18.6833,99.87653</v>
      </c>
    </row>
    <row r="338" spans="1:20">
      <c r="A338" s="33" t="s">
        <v>750</v>
      </c>
      <c r="B338" s="34">
        <v>45745</v>
      </c>
      <c r="C338" s="33">
        <v>1.1499999999999999</v>
      </c>
      <c r="D338" s="37">
        <v>18.695350000000001</v>
      </c>
      <c r="E338" s="37">
        <v>99.701179999999994</v>
      </c>
      <c r="F338" s="37">
        <v>573933.86101899995</v>
      </c>
      <c r="G338" s="37">
        <v>2067264.1683100001</v>
      </c>
      <c r="H338" s="33" t="s">
        <v>48</v>
      </c>
      <c r="I338" s="33" t="s">
        <v>155</v>
      </c>
      <c r="J338" s="33" t="s">
        <v>155</v>
      </c>
      <c r="K338" s="33" t="s">
        <v>114</v>
      </c>
      <c r="L338" s="33" t="s">
        <v>52</v>
      </c>
      <c r="M338" s="33" t="s">
        <v>145</v>
      </c>
      <c r="N338" s="33" t="s">
        <v>72</v>
      </c>
      <c r="O338" s="33" t="s">
        <v>169</v>
      </c>
      <c r="P338" s="33" t="s">
        <v>143</v>
      </c>
      <c r="Q338" s="33" t="s">
        <v>143</v>
      </c>
      <c r="R338" s="33" t="s">
        <v>50</v>
      </c>
      <c r="S338" s="33" t="s">
        <v>51</v>
      </c>
      <c r="T338" s="36" t="str">
        <f t="shared" si="5"/>
        <v>http://maps.google.com/maps?q=18.69535,99.70118</v>
      </c>
    </row>
    <row r="339" spans="1:20">
      <c r="A339" s="33" t="s">
        <v>751</v>
      </c>
      <c r="B339" s="34">
        <v>45745</v>
      </c>
      <c r="C339" s="33">
        <v>1.1499999999999999</v>
      </c>
      <c r="D339" s="37">
        <v>18.701910000000002</v>
      </c>
      <c r="E339" s="37">
        <v>99.807199999999995</v>
      </c>
      <c r="F339" s="37">
        <v>585110.10189799999</v>
      </c>
      <c r="G339" s="37">
        <v>2068037.2239600001</v>
      </c>
      <c r="H339" s="33" t="s">
        <v>48</v>
      </c>
      <c r="I339" s="33" t="s">
        <v>167</v>
      </c>
      <c r="J339" s="33" t="s">
        <v>146</v>
      </c>
      <c r="K339" s="33" t="s">
        <v>114</v>
      </c>
      <c r="L339" s="33" t="s">
        <v>52</v>
      </c>
      <c r="M339" s="33" t="s">
        <v>145</v>
      </c>
      <c r="N339" s="33" t="s">
        <v>72</v>
      </c>
      <c r="O339" s="33" t="s">
        <v>166</v>
      </c>
      <c r="P339" s="33" t="s">
        <v>143</v>
      </c>
      <c r="Q339" s="33" t="s">
        <v>143</v>
      </c>
      <c r="R339" s="33" t="s">
        <v>50</v>
      </c>
      <c r="S339" s="33" t="s">
        <v>51</v>
      </c>
      <c r="T339" s="36" t="str">
        <f t="shared" si="5"/>
        <v>http://maps.google.com/maps?q=18.70191,99.8072</v>
      </c>
    </row>
    <row r="340" spans="1:20">
      <c r="A340" s="33" t="s">
        <v>752</v>
      </c>
      <c r="B340" s="34">
        <v>45745</v>
      </c>
      <c r="C340" s="33">
        <v>1.1499999999999999</v>
      </c>
      <c r="D340" s="37">
        <v>18.708089999999999</v>
      </c>
      <c r="E340" s="37">
        <v>99.803210000000007</v>
      </c>
      <c r="F340" s="37">
        <v>584686.30493099999</v>
      </c>
      <c r="G340" s="37">
        <v>2068719.1634500001</v>
      </c>
      <c r="H340" s="33" t="s">
        <v>48</v>
      </c>
      <c r="I340" s="33" t="s">
        <v>167</v>
      </c>
      <c r="J340" s="33" t="s">
        <v>146</v>
      </c>
      <c r="K340" s="33" t="s">
        <v>114</v>
      </c>
      <c r="L340" s="33" t="s">
        <v>52</v>
      </c>
      <c r="M340" s="33" t="s">
        <v>145</v>
      </c>
      <c r="N340" s="33" t="s">
        <v>72</v>
      </c>
      <c r="O340" s="33" t="s">
        <v>166</v>
      </c>
      <c r="P340" s="33" t="s">
        <v>143</v>
      </c>
      <c r="Q340" s="33" t="s">
        <v>143</v>
      </c>
      <c r="R340" s="33" t="s">
        <v>50</v>
      </c>
      <c r="S340" s="33" t="s">
        <v>51</v>
      </c>
      <c r="T340" s="36" t="str">
        <f t="shared" si="5"/>
        <v>http://maps.google.com/maps?q=18.70809,99.80321</v>
      </c>
    </row>
    <row r="341" spans="1:20">
      <c r="A341" s="33" t="s">
        <v>753</v>
      </c>
      <c r="B341" s="34">
        <v>45745</v>
      </c>
      <c r="C341" s="33">
        <v>1.1499999999999999</v>
      </c>
      <c r="D341" s="37">
        <v>18.713830000000002</v>
      </c>
      <c r="E341" s="37">
        <v>99.803439999999995</v>
      </c>
      <c r="F341" s="37">
        <v>584707.69887399999</v>
      </c>
      <c r="G341" s="37">
        <v>2069354.4210900001</v>
      </c>
      <c r="H341" s="33" t="s">
        <v>48</v>
      </c>
      <c r="I341" s="33" t="s">
        <v>167</v>
      </c>
      <c r="J341" s="33" t="s">
        <v>146</v>
      </c>
      <c r="K341" s="33" t="s">
        <v>114</v>
      </c>
      <c r="L341" s="33" t="s">
        <v>52</v>
      </c>
      <c r="M341" s="33" t="s">
        <v>145</v>
      </c>
      <c r="N341" s="33" t="s">
        <v>72</v>
      </c>
      <c r="O341" s="33" t="s">
        <v>166</v>
      </c>
      <c r="P341" s="33" t="s">
        <v>143</v>
      </c>
      <c r="Q341" s="33" t="s">
        <v>143</v>
      </c>
      <c r="R341" s="33" t="s">
        <v>50</v>
      </c>
      <c r="S341" s="33" t="s">
        <v>51</v>
      </c>
      <c r="T341" s="36" t="str">
        <f t="shared" si="5"/>
        <v>http://maps.google.com/maps?q=18.71383,99.80344</v>
      </c>
    </row>
    <row r="342" spans="1:20">
      <c r="A342" s="33" t="s">
        <v>754</v>
      </c>
      <c r="B342" s="34">
        <v>45745</v>
      </c>
      <c r="C342" s="33">
        <v>1.1499999999999999</v>
      </c>
      <c r="D342" s="37">
        <v>18.71416</v>
      </c>
      <c r="E342" s="37">
        <v>99.800330000000002</v>
      </c>
      <c r="F342" s="37">
        <v>584379.626881</v>
      </c>
      <c r="G342" s="37">
        <v>2069389.46407</v>
      </c>
      <c r="H342" s="33" t="s">
        <v>48</v>
      </c>
      <c r="I342" s="33" t="s">
        <v>167</v>
      </c>
      <c r="J342" s="33" t="s">
        <v>146</v>
      </c>
      <c r="K342" s="33" t="s">
        <v>114</v>
      </c>
      <c r="L342" s="33" t="s">
        <v>52</v>
      </c>
      <c r="M342" s="33" t="s">
        <v>145</v>
      </c>
      <c r="N342" s="33" t="s">
        <v>72</v>
      </c>
      <c r="O342" s="33" t="s">
        <v>166</v>
      </c>
      <c r="P342" s="33" t="s">
        <v>143</v>
      </c>
      <c r="Q342" s="33" t="s">
        <v>143</v>
      </c>
      <c r="R342" s="33" t="s">
        <v>50</v>
      </c>
      <c r="S342" s="33" t="s">
        <v>51</v>
      </c>
      <c r="T342" s="36" t="str">
        <f t="shared" si="5"/>
        <v>http://maps.google.com/maps?q=18.71416,99.80033</v>
      </c>
    </row>
    <row r="343" spans="1:20">
      <c r="A343" s="33" t="s">
        <v>755</v>
      </c>
      <c r="B343" s="34">
        <v>45745</v>
      </c>
      <c r="C343" s="33">
        <v>1.1499999999999999</v>
      </c>
      <c r="D343" s="37">
        <v>18.734190000000002</v>
      </c>
      <c r="E343" s="37">
        <v>99.718549999999993</v>
      </c>
      <c r="F343" s="37">
        <v>575748.17103099998</v>
      </c>
      <c r="G343" s="37">
        <v>2071569.1414900001</v>
      </c>
      <c r="H343" s="33" t="s">
        <v>48</v>
      </c>
      <c r="I343" s="33" t="s">
        <v>159</v>
      </c>
      <c r="J343" s="33" t="s">
        <v>155</v>
      </c>
      <c r="K343" s="33" t="s">
        <v>114</v>
      </c>
      <c r="L343" s="33" t="s">
        <v>52</v>
      </c>
      <c r="M343" s="33" t="s">
        <v>145</v>
      </c>
      <c r="N343" s="33" t="s">
        <v>72</v>
      </c>
      <c r="O343" s="33" t="s">
        <v>158</v>
      </c>
      <c r="P343" s="33" t="s">
        <v>143</v>
      </c>
      <c r="Q343" s="33" t="s">
        <v>143</v>
      </c>
      <c r="R343" s="33" t="s">
        <v>50</v>
      </c>
      <c r="S343" s="33" t="s">
        <v>51</v>
      </c>
      <c r="T343" s="36" t="str">
        <f t="shared" si="5"/>
        <v>http://maps.google.com/maps?q=18.73419,99.71855</v>
      </c>
    </row>
    <row r="344" spans="1:20">
      <c r="A344" s="33" t="s">
        <v>756</v>
      </c>
      <c r="B344" s="34">
        <v>45745</v>
      </c>
      <c r="C344" s="33">
        <v>1.1499999999999999</v>
      </c>
      <c r="D344" s="37">
        <v>18.736640000000001</v>
      </c>
      <c r="E344" s="37">
        <v>99.806060000000002</v>
      </c>
      <c r="F344" s="37">
        <v>584972.54323099996</v>
      </c>
      <c r="G344" s="37">
        <v>2071879.6674299999</v>
      </c>
      <c r="H344" s="33" t="s">
        <v>48</v>
      </c>
      <c r="I344" s="33" t="s">
        <v>167</v>
      </c>
      <c r="J344" s="33" t="s">
        <v>146</v>
      </c>
      <c r="K344" s="33" t="s">
        <v>114</v>
      </c>
      <c r="L344" s="33" t="s">
        <v>52</v>
      </c>
      <c r="M344" s="33" t="s">
        <v>145</v>
      </c>
      <c r="N344" s="33" t="s">
        <v>72</v>
      </c>
      <c r="O344" s="33" t="s">
        <v>166</v>
      </c>
      <c r="P344" s="33" t="s">
        <v>143</v>
      </c>
      <c r="Q344" s="33" t="s">
        <v>143</v>
      </c>
      <c r="R344" s="33" t="s">
        <v>50</v>
      </c>
      <c r="S344" s="33" t="s">
        <v>51</v>
      </c>
      <c r="T344" s="36" t="str">
        <f t="shared" si="5"/>
        <v>http://maps.google.com/maps?q=18.73664,99.80606</v>
      </c>
    </row>
    <row r="345" spans="1:20">
      <c r="A345" s="33" t="s">
        <v>757</v>
      </c>
      <c r="B345" s="34">
        <v>45745</v>
      </c>
      <c r="C345" s="33">
        <v>1.1499999999999999</v>
      </c>
      <c r="D345" s="37">
        <v>18.82403</v>
      </c>
      <c r="E345" s="37">
        <v>99.700320000000005</v>
      </c>
      <c r="F345" s="37">
        <v>573787.20407700003</v>
      </c>
      <c r="G345" s="37">
        <v>2081502.45279</v>
      </c>
      <c r="H345" s="33" t="s">
        <v>48</v>
      </c>
      <c r="I345" s="33" t="s">
        <v>159</v>
      </c>
      <c r="J345" s="33" t="s">
        <v>155</v>
      </c>
      <c r="K345" s="33" t="s">
        <v>114</v>
      </c>
      <c r="L345" s="33" t="s">
        <v>52</v>
      </c>
      <c r="M345" s="33" t="s">
        <v>145</v>
      </c>
      <c r="N345" s="33" t="s">
        <v>72</v>
      </c>
      <c r="O345" s="33" t="s">
        <v>158</v>
      </c>
      <c r="P345" s="33" t="s">
        <v>143</v>
      </c>
      <c r="Q345" s="33" t="s">
        <v>143</v>
      </c>
      <c r="R345" s="33" t="s">
        <v>50</v>
      </c>
      <c r="S345" s="33" t="s">
        <v>51</v>
      </c>
      <c r="T345" s="36" t="str">
        <f t="shared" si="5"/>
        <v>http://maps.google.com/maps?q=18.82403,99.70032</v>
      </c>
    </row>
    <row r="346" spans="1:20">
      <c r="A346" s="33" t="s">
        <v>758</v>
      </c>
      <c r="B346" s="34">
        <v>45745</v>
      </c>
      <c r="C346" s="33">
        <v>1.1499999999999999</v>
      </c>
      <c r="D346" s="37">
        <v>18.992360000000001</v>
      </c>
      <c r="E346" s="37">
        <v>99.835970000000003</v>
      </c>
      <c r="F346" s="37">
        <v>587992.24459500005</v>
      </c>
      <c r="G346" s="37">
        <v>2100191.0219999999</v>
      </c>
      <c r="H346" s="33" t="s">
        <v>48</v>
      </c>
      <c r="I346" s="33" t="s">
        <v>147</v>
      </c>
      <c r="J346" s="33" t="s">
        <v>146</v>
      </c>
      <c r="K346" s="33" t="s">
        <v>114</v>
      </c>
      <c r="L346" s="33" t="s">
        <v>52</v>
      </c>
      <c r="M346" s="33" t="s">
        <v>145</v>
      </c>
      <c r="N346" s="33" t="s">
        <v>72</v>
      </c>
      <c r="O346" s="33" t="s">
        <v>144</v>
      </c>
      <c r="P346" s="33" t="s">
        <v>143</v>
      </c>
      <c r="Q346" s="33" t="s">
        <v>143</v>
      </c>
      <c r="R346" s="33" t="s">
        <v>50</v>
      </c>
      <c r="S346" s="33" t="s">
        <v>51</v>
      </c>
      <c r="T346" s="36" t="str">
        <f t="shared" si="5"/>
        <v>http://maps.google.com/maps?q=18.99236,99.83597</v>
      </c>
    </row>
    <row r="347" spans="1:20">
      <c r="A347" s="33" t="s">
        <v>759</v>
      </c>
      <c r="B347" s="34">
        <v>45745</v>
      </c>
      <c r="C347" s="33">
        <v>1.1499999999999999</v>
      </c>
      <c r="D347" s="37">
        <v>19.013470000000002</v>
      </c>
      <c r="E347" s="37">
        <v>99.798519999999996</v>
      </c>
      <c r="F347" s="37">
        <v>584039.53662499995</v>
      </c>
      <c r="G347" s="37">
        <v>2102508.6771900002</v>
      </c>
      <c r="H347" s="33" t="s">
        <v>48</v>
      </c>
      <c r="I347" s="33" t="s">
        <v>147</v>
      </c>
      <c r="J347" s="33" t="s">
        <v>146</v>
      </c>
      <c r="K347" s="33" t="s">
        <v>114</v>
      </c>
      <c r="L347" s="33" t="s">
        <v>52</v>
      </c>
      <c r="M347" s="33" t="s">
        <v>145</v>
      </c>
      <c r="N347" s="33" t="s">
        <v>72</v>
      </c>
      <c r="O347" s="33" t="s">
        <v>144</v>
      </c>
      <c r="P347" s="33" t="s">
        <v>143</v>
      </c>
      <c r="Q347" s="33" t="s">
        <v>143</v>
      </c>
      <c r="R347" s="33" t="s">
        <v>50</v>
      </c>
      <c r="S347" s="33" t="s">
        <v>51</v>
      </c>
      <c r="T347" s="36" t="str">
        <f t="shared" si="5"/>
        <v>http://maps.google.com/maps?q=19.01347,99.79852</v>
      </c>
    </row>
    <row r="348" spans="1:20">
      <c r="A348" s="33" t="s">
        <v>760</v>
      </c>
      <c r="B348" s="34">
        <v>45745</v>
      </c>
      <c r="C348" s="33">
        <v>2.5499999999999998</v>
      </c>
      <c r="D348" s="37">
        <v>18.731280000000002</v>
      </c>
      <c r="E348" s="37">
        <v>99.809060000000002</v>
      </c>
      <c r="F348" s="37">
        <v>585291.50146499998</v>
      </c>
      <c r="G348" s="37">
        <v>2071287.9969200001</v>
      </c>
      <c r="H348" s="33" t="s">
        <v>48</v>
      </c>
      <c r="I348" s="33" t="s">
        <v>167</v>
      </c>
      <c r="J348" s="33" t="s">
        <v>146</v>
      </c>
      <c r="K348" s="33" t="s">
        <v>114</v>
      </c>
      <c r="L348" s="33" t="s">
        <v>52</v>
      </c>
      <c r="M348" s="33" t="s">
        <v>145</v>
      </c>
      <c r="N348" s="33" t="s">
        <v>72</v>
      </c>
      <c r="O348" s="33" t="s">
        <v>166</v>
      </c>
      <c r="P348" s="33" t="s">
        <v>143</v>
      </c>
      <c r="Q348" s="33" t="s">
        <v>143</v>
      </c>
      <c r="R348" s="33" t="s">
        <v>50</v>
      </c>
      <c r="S348" s="33" t="s">
        <v>51</v>
      </c>
      <c r="T348" s="36" t="str">
        <f t="shared" si="5"/>
        <v>http://maps.google.com/maps?q=18.73128,99.80906</v>
      </c>
    </row>
    <row r="349" spans="1:20">
      <c r="A349" s="33" t="s">
        <v>761</v>
      </c>
      <c r="B349" s="34">
        <v>45745</v>
      </c>
      <c r="C349" s="33">
        <v>2.5499999999999998</v>
      </c>
      <c r="D349" s="37">
        <v>18.73451</v>
      </c>
      <c r="E349" s="37">
        <v>99.807209999999998</v>
      </c>
      <c r="F349" s="37">
        <v>585094.84598400001</v>
      </c>
      <c r="G349" s="37">
        <v>2071644.5239299999</v>
      </c>
      <c r="H349" s="33" t="s">
        <v>48</v>
      </c>
      <c r="I349" s="33" t="s">
        <v>167</v>
      </c>
      <c r="J349" s="33" t="s">
        <v>146</v>
      </c>
      <c r="K349" s="33" t="s">
        <v>114</v>
      </c>
      <c r="L349" s="33" t="s">
        <v>52</v>
      </c>
      <c r="M349" s="33" t="s">
        <v>145</v>
      </c>
      <c r="N349" s="33" t="s">
        <v>72</v>
      </c>
      <c r="O349" s="33" t="s">
        <v>166</v>
      </c>
      <c r="P349" s="33" t="s">
        <v>143</v>
      </c>
      <c r="Q349" s="33" t="s">
        <v>143</v>
      </c>
      <c r="R349" s="33" t="s">
        <v>50</v>
      </c>
      <c r="S349" s="33" t="s">
        <v>51</v>
      </c>
      <c r="T349" s="36" t="str">
        <f t="shared" si="5"/>
        <v>http://maps.google.com/maps?q=18.73451,99.80721</v>
      </c>
    </row>
    <row r="350" spans="1:20">
      <c r="A350" s="33" t="s">
        <v>762</v>
      </c>
      <c r="B350" s="34">
        <v>45745</v>
      </c>
      <c r="C350" s="33">
        <v>1.1499999999999999</v>
      </c>
      <c r="D350" s="37">
        <v>19.445689999999999</v>
      </c>
      <c r="E350" s="37">
        <v>100.53014</v>
      </c>
      <c r="F350" s="37">
        <v>660628.41197899997</v>
      </c>
      <c r="G350" s="37">
        <v>2150857.4362900001</v>
      </c>
      <c r="H350" s="33" t="s">
        <v>48</v>
      </c>
      <c r="I350" s="33" t="s">
        <v>93</v>
      </c>
      <c r="J350" s="33" t="s">
        <v>90</v>
      </c>
      <c r="K350" s="33" t="s">
        <v>89</v>
      </c>
      <c r="L350" s="33" t="s">
        <v>52</v>
      </c>
      <c r="M350" s="33" t="s">
        <v>92</v>
      </c>
      <c r="N350" s="33" t="s">
        <v>64</v>
      </c>
      <c r="O350" s="33" t="s">
        <v>49</v>
      </c>
      <c r="P350" s="33" t="s">
        <v>78</v>
      </c>
      <c r="Q350" s="33" t="s">
        <v>78</v>
      </c>
      <c r="R350" s="33" t="s">
        <v>50</v>
      </c>
      <c r="S350" s="33" t="s">
        <v>51</v>
      </c>
      <c r="T350" s="36" t="str">
        <f t="shared" si="5"/>
        <v>http://maps.google.com/maps?q=19.44569,100.53014</v>
      </c>
    </row>
    <row r="351" spans="1:20">
      <c r="A351" s="33" t="s">
        <v>763</v>
      </c>
      <c r="B351" s="34">
        <v>45745</v>
      </c>
      <c r="C351" s="33">
        <v>1.1499999999999999</v>
      </c>
      <c r="D351" s="37">
        <v>19.448889999999999</v>
      </c>
      <c r="E351" s="37">
        <v>100.55318</v>
      </c>
      <c r="F351" s="37">
        <v>663044.32895700005</v>
      </c>
      <c r="G351" s="37">
        <v>2151233.30351</v>
      </c>
      <c r="H351" s="33" t="s">
        <v>48</v>
      </c>
      <c r="I351" s="33" t="s">
        <v>93</v>
      </c>
      <c r="J351" s="33" t="s">
        <v>90</v>
      </c>
      <c r="K351" s="33" t="s">
        <v>89</v>
      </c>
      <c r="L351" s="33" t="s">
        <v>52</v>
      </c>
      <c r="M351" s="33" t="s">
        <v>92</v>
      </c>
      <c r="N351" s="33" t="s">
        <v>64</v>
      </c>
      <c r="O351" s="33" t="s">
        <v>49</v>
      </c>
      <c r="P351" s="33" t="s">
        <v>78</v>
      </c>
      <c r="Q351" s="33" t="s">
        <v>78</v>
      </c>
      <c r="R351" s="33" t="s">
        <v>50</v>
      </c>
      <c r="S351" s="33" t="s">
        <v>51</v>
      </c>
      <c r="T351" s="36" t="str">
        <f t="shared" si="5"/>
        <v>http://maps.google.com/maps?q=19.44889,100.55318</v>
      </c>
    </row>
    <row r="352" spans="1:20">
      <c r="A352" s="33" t="s">
        <v>764</v>
      </c>
      <c r="B352" s="34">
        <v>45745</v>
      </c>
      <c r="C352" s="33">
        <v>1.1499999999999999</v>
      </c>
      <c r="D352" s="37">
        <v>19.449310000000001</v>
      </c>
      <c r="E352" s="37">
        <v>100.54907</v>
      </c>
      <c r="F352" s="37">
        <v>662612.38257699995</v>
      </c>
      <c r="G352" s="37">
        <v>2151275.9003599999</v>
      </c>
      <c r="H352" s="33" t="s">
        <v>48</v>
      </c>
      <c r="I352" s="33" t="s">
        <v>93</v>
      </c>
      <c r="J352" s="33" t="s">
        <v>90</v>
      </c>
      <c r="K352" s="33" t="s">
        <v>89</v>
      </c>
      <c r="L352" s="33" t="s">
        <v>52</v>
      </c>
      <c r="M352" s="33" t="s">
        <v>92</v>
      </c>
      <c r="N352" s="33" t="s">
        <v>64</v>
      </c>
      <c r="O352" s="33" t="s">
        <v>49</v>
      </c>
      <c r="P352" s="33" t="s">
        <v>78</v>
      </c>
      <c r="Q352" s="33" t="s">
        <v>78</v>
      </c>
      <c r="R352" s="33" t="s">
        <v>50</v>
      </c>
      <c r="S352" s="33" t="s">
        <v>51</v>
      </c>
      <c r="T352" s="36" t="str">
        <f t="shared" si="5"/>
        <v>http://maps.google.com/maps?q=19.44931,100.54907</v>
      </c>
    </row>
    <row r="353" spans="1:20">
      <c r="A353" s="33" t="s">
        <v>765</v>
      </c>
      <c r="B353" s="34">
        <v>45745</v>
      </c>
      <c r="C353" s="33">
        <v>1.1499999999999999</v>
      </c>
      <c r="D353" s="37">
        <v>19.452200000000001</v>
      </c>
      <c r="E353" s="37">
        <v>100.52075000000001</v>
      </c>
      <c r="F353" s="37">
        <v>659636.13319900003</v>
      </c>
      <c r="G353" s="37">
        <v>2151569.2468599998</v>
      </c>
      <c r="H353" s="33" t="s">
        <v>48</v>
      </c>
      <c r="I353" s="33" t="s">
        <v>91</v>
      </c>
      <c r="J353" s="33" t="s">
        <v>90</v>
      </c>
      <c r="K353" s="33" t="s">
        <v>89</v>
      </c>
      <c r="L353" s="33" t="s">
        <v>52</v>
      </c>
      <c r="M353" s="33" t="s">
        <v>92</v>
      </c>
      <c r="N353" s="33" t="s">
        <v>64</v>
      </c>
      <c r="O353" s="33" t="s">
        <v>49</v>
      </c>
      <c r="P353" s="33" t="s">
        <v>78</v>
      </c>
      <c r="Q353" s="33" t="s">
        <v>78</v>
      </c>
      <c r="R353" s="33" t="s">
        <v>50</v>
      </c>
      <c r="S353" s="33" t="s">
        <v>51</v>
      </c>
      <c r="T353" s="36" t="str">
        <f t="shared" si="5"/>
        <v>http://maps.google.com/maps?q=19.4522,100.52075</v>
      </c>
    </row>
    <row r="354" spans="1:20">
      <c r="A354" s="33" t="s">
        <v>766</v>
      </c>
      <c r="B354" s="34">
        <v>45745</v>
      </c>
      <c r="C354" s="33">
        <v>1.1499999999999999</v>
      </c>
      <c r="D354" s="37">
        <v>19.468309999999999</v>
      </c>
      <c r="E354" s="37">
        <v>100.52623</v>
      </c>
      <c r="F354" s="37">
        <v>660195.65805299999</v>
      </c>
      <c r="G354" s="37">
        <v>2153357.4637699998</v>
      </c>
      <c r="H354" s="33" t="s">
        <v>48</v>
      </c>
      <c r="I354" s="33" t="s">
        <v>91</v>
      </c>
      <c r="J354" s="33" t="s">
        <v>90</v>
      </c>
      <c r="K354" s="33" t="s">
        <v>89</v>
      </c>
      <c r="L354" s="33" t="s">
        <v>52</v>
      </c>
      <c r="M354" s="33" t="s">
        <v>92</v>
      </c>
      <c r="N354" s="33" t="s">
        <v>64</v>
      </c>
      <c r="O354" s="33" t="s">
        <v>49</v>
      </c>
      <c r="P354" s="33" t="s">
        <v>78</v>
      </c>
      <c r="Q354" s="33" t="s">
        <v>78</v>
      </c>
      <c r="R354" s="33" t="s">
        <v>50</v>
      </c>
      <c r="S354" s="33" t="s">
        <v>51</v>
      </c>
      <c r="T354" s="36" t="str">
        <f t="shared" si="5"/>
        <v>http://maps.google.com/maps?q=19.46831,100.52623</v>
      </c>
    </row>
    <row r="355" spans="1:20">
      <c r="A355" s="33" t="s">
        <v>767</v>
      </c>
      <c r="B355" s="34">
        <v>45745</v>
      </c>
      <c r="C355" s="33">
        <v>1.1499999999999999</v>
      </c>
      <c r="D355" s="37">
        <v>19.47222</v>
      </c>
      <c r="E355" s="37">
        <v>100.54213</v>
      </c>
      <c r="F355" s="37">
        <v>661860.97917299997</v>
      </c>
      <c r="G355" s="37">
        <v>2153805.1415499998</v>
      </c>
      <c r="H355" s="33" t="s">
        <v>48</v>
      </c>
      <c r="I355" s="33" t="s">
        <v>91</v>
      </c>
      <c r="J355" s="33" t="s">
        <v>90</v>
      </c>
      <c r="K355" s="33" t="s">
        <v>89</v>
      </c>
      <c r="L355" s="33" t="s">
        <v>52</v>
      </c>
      <c r="M355" s="33" t="s">
        <v>92</v>
      </c>
      <c r="N355" s="33" t="s">
        <v>64</v>
      </c>
      <c r="O355" s="33" t="s">
        <v>49</v>
      </c>
      <c r="P355" s="33" t="s">
        <v>78</v>
      </c>
      <c r="Q355" s="33" t="s">
        <v>78</v>
      </c>
      <c r="R355" s="33" t="s">
        <v>50</v>
      </c>
      <c r="S355" s="33" t="s">
        <v>51</v>
      </c>
      <c r="T355" s="36" t="str">
        <f t="shared" si="5"/>
        <v>http://maps.google.com/maps?q=19.47222,100.54213</v>
      </c>
    </row>
    <row r="356" spans="1:20">
      <c r="A356" s="33" t="s">
        <v>768</v>
      </c>
      <c r="B356" s="34">
        <v>45745</v>
      </c>
      <c r="C356" s="33">
        <v>1.1499999999999999</v>
      </c>
      <c r="D356" s="37">
        <v>14.872450000000001</v>
      </c>
      <c r="E356" s="37">
        <v>98.265590000000003</v>
      </c>
      <c r="F356" s="37">
        <v>420996.94163800002</v>
      </c>
      <c r="G356" s="37">
        <v>1644348.4391300001</v>
      </c>
      <c r="H356" s="33" t="s">
        <v>48</v>
      </c>
      <c r="I356" s="33" t="s">
        <v>415</v>
      </c>
      <c r="J356" s="33" t="s">
        <v>412</v>
      </c>
      <c r="K356" s="33" t="s">
        <v>414</v>
      </c>
      <c r="L356" s="33" t="s">
        <v>413</v>
      </c>
      <c r="M356" s="33" t="s">
        <v>412</v>
      </c>
      <c r="N356" s="33" t="s">
        <v>64</v>
      </c>
      <c r="O356" s="33" t="s">
        <v>49</v>
      </c>
      <c r="P356" s="33" t="s">
        <v>411</v>
      </c>
      <c r="Q356" s="33" t="s">
        <v>411</v>
      </c>
      <c r="R356" s="33" t="s">
        <v>50</v>
      </c>
      <c r="S356" s="33" t="s">
        <v>51</v>
      </c>
      <c r="T356" s="36" t="str">
        <f t="shared" si="5"/>
        <v>http://maps.google.com/maps?q=14.87245,98.26559</v>
      </c>
    </row>
    <row r="357" spans="1:20">
      <c r="A357" s="33" t="s">
        <v>769</v>
      </c>
      <c r="B357" s="34">
        <v>45745</v>
      </c>
      <c r="C357" s="33">
        <v>1.1499999999999999</v>
      </c>
      <c r="D357" s="37">
        <v>14.87288</v>
      </c>
      <c r="E357" s="37">
        <v>98.261740000000003</v>
      </c>
      <c r="F357" s="37">
        <v>420582.92096700001</v>
      </c>
      <c r="G357" s="37">
        <v>1644397.3682299999</v>
      </c>
      <c r="H357" s="33" t="s">
        <v>48</v>
      </c>
      <c r="I357" s="33" t="s">
        <v>415</v>
      </c>
      <c r="J357" s="33" t="s">
        <v>412</v>
      </c>
      <c r="K357" s="33" t="s">
        <v>414</v>
      </c>
      <c r="L357" s="33" t="s">
        <v>413</v>
      </c>
      <c r="M357" s="33" t="s">
        <v>412</v>
      </c>
      <c r="N357" s="33" t="s">
        <v>64</v>
      </c>
      <c r="O357" s="33" t="s">
        <v>49</v>
      </c>
      <c r="P357" s="33" t="s">
        <v>411</v>
      </c>
      <c r="Q357" s="33" t="s">
        <v>411</v>
      </c>
      <c r="R357" s="33" t="s">
        <v>50</v>
      </c>
      <c r="S357" s="33" t="s">
        <v>51</v>
      </c>
      <c r="T357" s="36" t="str">
        <f t="shared" si="5"/>
        <v>http://maps.google.com/maps?q=14.87288,98.26174</v>
      </c>
    </row>
    <row r="358" spans="1:20">
      <c r="A358" s="33" t="s">
        <v>770</v>
      </c>
      <c r="B358" s="34">
        <v>45745</v>
      </c>
      <c r="C358" s="33">
        <v>1.1499999999999999</v>
      </c>
      <c r="D358" s="37">
        <v>14.87419</v>
      </c>
      <c r="E358" s="37">
        <v>98.266459999999995</v>
      </c>
      <c r="F358" s="37">
        <v>421091.16757400002</v>
      </c>
      <c r="G358" s="37">
        <v>1644540.59476</v>
      </c>
      <c r="H358" s="33" t="s">
        <v>48</v>
      </c>
      <c r="I358" s="33" t="s">
        <v>415</v>
      </c>
      <c r="J358" s="33" t="s">
        <v>412</v>
      </c>
      <c r="K358" s="33" t="s">
        <v>414</v>
      </c>
      <c r="L358" s="33" t="s">
        <v>413</v>
      </c>
      <c r="M358" s="33" t="s">
        <v>412</v>
      </c>
      <c r="N358" s="33" t="s">
        <v>64</v>
      </c>
      <c r="O358" s="33" t="s">
        <v>49</v>
      </c>
      <c r="P358" s="33" t="s">
        <v>411</v>
      </c>
      <c r="Q358" s="33" t="s">
        <v>411</v>
      </c>
      <c r="R358" s="33" t="s">
        <v>50</v>
      </c>
      <c r="S358" s="33" t="s">
        <v>51</v>
      </c>
      <c r="T358" s="36" t="str">
        <f t="shared" si="5"/>
        <v>http://maps.google.com/maps?q=14.87419,98.26646</v>
      </c>
    </row>
    <row r="359" spans="1:20">
      <c r="A359" s="33" t="s">
        <v>771</v>
      </c>
      <c r="B359" s="34">
        <v>45745</v>
      </c>
      <c r="C359" s="33">
        <v>1.1499999999999999</v>
      </c>
      <c r="D359" s="37">
        <v>14.874610000000001</v>
      </c>
      <c r="E359" s="37">
        <v>98.262519999999995</v>
      </c>
      <c r="F359" s="37">
        <v>420667.464485</v>
      </c>
      <c r="G359" s="37">
        <v>1644588.4482700001</v>
      </c>
      <c r="H359" s="33" t="s">
        <v>48</v>
      </c>
      <c r="I359" s="33" t="s">
        <v>415</v>
      </c>
      <c r="J359" s="33" t="s">
        <v>412</v>
      </c>
      <c r="K359" s="33" t="s">
        <v>414</v>
      </c>
      <c r="L359" s="33" t="s">
        <v>413</v>
      </c>
      <c r="M359" s="33" t="s">
        <v>412</v>
      </c>
      <c r="N359" s="33" t="s">
        <v>64</v>
      </c>
      <c r="O359" s="33" t="s">
        <v>49</v>
      </c>
      <c r="P359" s="33" t="s">
        <v>411</v>
      </c>
      <c r="Q359" s="33" t="s">
        <v>411</v>
      </c>
      <c r="R359" s="33" t="s">
        <v>50</v>
      </c>
      <c r="S359" s="33" t="s">
        <v>51</v>
      </c>
      <c r="T359" s="36" t="str">
        <f t="shared" si="5"/>
        <v>http://maps.google.com/maps?q=14.87461,98.26252</v>
      </c>
    </row>
    <row r="360" spans="1:20">
      <c r="A360" s="33" t="s">
        <v>772</v>
      </c>
      <c r="B360" s="34">
        <v>45745</v>
      </c>
      <c r="C360" s="33">
        <v>1.1499999999999999</v>
      </c>
      <c r="D360" s="37">
        <v>17.51764</v>
      </c>
      <c r="E360" s="37">
        <v>98.398679999999999</v>
      </c>
      <c r="F360" s="37">
        <v>436170.89666999999</v>
      </c>
      <c r="G360" s="37">
        <v>1936921.2419</v>
      </c>
      <c r="H360" s="33" t="s">
        <v>48</v>
      </c>
      <c r="I360" s="33" t="s">
        <v>309</v>
      </c>
      <c r="J360" s="33" t="s">
        <v>290</v>
      </c>
      <c r="K360" s="33" t="s">
        <v>66</v>
      </c>
      <c r="L360" s="33" t="s">
        <v>52</v>
      </c>
      <c r="M360" s="33" t="s">
        <v>308</v>
      </c>
      <c r="N360" s="33" t="s">
        <v>139</v>
      </c>
      <c r="O360" s="33" t="s">
        <v>49</v>
      </c>
      <c r="P360" s="33" t="s">
        <v>63</v>
      </c>
      <c r="Q360" s="33" t="s">
        <v>63</v>
      </c>
      <c r="R360" s="33" t="s">
        <v>50</v>
      </c>
      <c r="S360" s="33" t="s">
        <v>51</v>
      </c>
      <c r="T360" s="36" t="str">
        <f t="shared" si="5"/>
        <v>http://maps.google.com/maps?q=17.51764,98.39868</v>
      </c>
    </row>
    <row r="361" spans="1:20">
      <c r="A361" s="33" t="s">
        <v>773</v>
      </c>
      <c r="B361" s="34">
        <v>45745</v>
      </c>
      <c r="C361" s="33">
        <v>1.1499999999999999</v>
      </c>
      <c r="D361" s="37">
        <v>17.517969999999998</v>
      </c>
      <c r="E361" s="37">
        <v>98.396940000000001</v>
      </c>
      <c r="F361" s="37">
        <v>435986.30866500002</v>
      </c>
      <c r="G361" s="37">
        <v>1936958.3360299999</v>
      </c>
      <c r="H361" s="33" t="s">
        <v>48</v>
      </c>
      <c r="I361" s="33" t="s">
        <v>309</v>
      </c>
      <c r="J361" s="33" t="s">
        <v>290</v>
      </c>
      <c r="K361" s="33" t="s">
        <v>66</v>
      </c>
      <c r="L361" s="33" t="s">
        <v>52</v>
      </c>
      <c r="M361" s="33" t="s">
        <v>308</v>
      </c>
      <c r="N361" s="33" t="s">
        <v>139</v>
      </c>
      <c r="O361" s="33" t="s">
        <v>49</v>
      </c>
      <c r="P361" s="33" t="s">
        <v>63</v>
      </c>
      <c r="Q361" s="33" t="s">
        <v>63</v>
      </c>
      <c r="R361" s="33" t="s">
        <v>50</v>
      </c>
      <c r="S361" s="33" t="s">
        <v>51</v>
      </c>
      <c r="T361" s="36" t="str">
        <f t="shared" si="5"/>
        <v>http://maps.google.com/maps?q=17.51797,98.39694</v>
      </c>
    </row>
    <row r="362" spans="1:20">
      <c r="A362" s="33" t="s">
        <v>774</v>
      </c>
      <c r="B362" s="34">
        <v>45745</v>
      </c>
      <c r="C362" s="33">
        <v>1.1499999999999999</v>
      </c>
      <c r="D362" s="37">
        <v>17.831330000000001</v>
      </c>
      <c r="E362" s="37">
        <v>102.31010000000001</v>
      </c>
      <c r="F362" s="37">
        <v>850907.18065800006</v>
      </c>
      <c r="G362" s="37">
        <v>1974631.07965</v>
      </c>
      <c r="H362" s="33" t="s">
        <v>48</v>
      </c>
      <c r="I362" s="33" t="s">
        <v>285</v>
      </c>
      <c r="J362" s="33" t="s">
        <v>278</v>
      </c>
      <c r="K362" s="33" t="s">
        <v>260</v>
      </c>
      <c r="L362" s="33" t="s">
        <v>56</v>
      </c>
      <c r="M362" s="33" t="s">
        <v>226</v>
      </c>
      <c r="N362" s="33" t="s">
        <v>72</v>
      </c>
      <c r="O362" s="33" t="s">
        <v>259</v>
      </c>
      <c r="P362" s="33" t="s">
        <v>224</v>
      </c>
      <c r="Q362" s="33" t="s">
        <v>224</v>
      </c>
      <c r="R362" s="33" t="s">
        <v>50</v>
      </c>
      <c r="S362" s="33" t="s">
        <v>51</v>
      </c>
      <c r="T362" s="36" t="str">
        <f t="shared" si="5"/>
        <v>http://maps.google.com/maps?q=17.83133,102.3101</v>
      </c>
    </row>
    <row r="363" spans="1:20">
      <c r="A363" s="33" t="s">
        <v>775</v>
      </c>
      <c r="B363" s="34">
        <v>45745</v>
      </c>
      <c r="C363" s="33">
        <v>1.1499999999999999</v>
      </c>
      <c r="D363" s="37">
        <v>17.83183</v>
      </c>
      <c r="E363" s="37">
        <v>102.30923</v>
      </c>
      <c r="F363" s="37">
        <v>850813.88628900005</v>
      </c>
      <c r="G363" s="37">
        <v>1974684.8375599999</v>
      </c>
      <c r="H363" s="33" t="s">
        <v>48</v>
      </c>
      <c r="I363" s="33" t="s">
        <v>285</v>
      </c>
      <c r="J363" s="33" t="s">
        <v>278</v>
      </c>
      <c r="K363" s="33" t="s">
        <v>260</v>
      </c>
      <c r="L363" s="33" t="s">
        <v>56</v>
      </c>
      <c r="M363" s="33" t="s">
        <v>226</v>
      </c>
      <c r="N363" s="33" t="s">
        <v>72</v>
      </c>
      <c r="O363" s="33" t="s">
        <v>259</v>
      </c>
      <c r="P363" s="33" t="s">
        <v>224</v>
      </c>
      <c r="Q363" s="33" t="s">
        <v>224</v>
      </c>
      <c r="R363" s="33" t="s">
        <v>50</v>
      </c>
      <c r="S363" s="33" t="s">
        <v>51</v>
      </c>
      <c r="T363" s="36" t="str">
        <f t="shared" si="5"/>
        <v>http://maps.google.com/maps?q=17.83183,102.30923</v>
      </c>
    </row>
    <row r="364" spans="1:20">
      <c r="A364" s="33" t="s">
        <v>776</v>
      </c>
      <c r="B364" s="34">
        <v>45745</v>
      </c>
      <c r="C364" s="33">
        <v>1.1499999999999999</v>
      </c>
      <c r="D364" s="37">
        <v>17.848659999999999</v>
      </c>
      <c r="E364" s="37">
        <v>102.32812</v>
      </c>
      <c r="F364" s="37">
        <v>852785.04835499998</v>
      </c>
      <c r="G364" s="37">
        <v>1976584.9764</v>
      </c>
      <c r="H364" s="33" t="s">
        <v>48</v>
      </c>
      <c r="I364" s="33" t="s">
        <v>279</v>
      </c>
      <c r="J364" s="33" t="s">
        <v>278</v>
      </c>
      <c r="K364" s="33" t="s">
        <v>260</v>
      </c>
      <c r="L364" s="33" t="s">
        <v>56</v>
      </c>
      <c r="M364" s="33" t="s">
        <v>226</v>
      </c>
      <c r="N364" s="33" t="s">
        <v>72</v>
      </c>
      <c r="O364" s="33" t="s">
        <v>259</v>
      </c>
      <c r="P364" s="33" t="s">
        <v>224</v>
      </c>
      <c r="Q364" s="33" t="s">
        <v>224</v>
      </c>
      <c r="R364" s="33" t="s">
        <v>50</v>
      </c>
      <c r="S364" s="33" t="s">
        <v>51</v>
      </c>
      <c r="T364" s="36" t="str">
        <f t="shared" si="5"/>
        <v>http://maps.google.com/maps?q=17.84866,102.32812</v>
      </c>
    </row>
    <row r="365" spans="1:20">
      <c r="A365" s="33" t="s">
        <v>777</v>
      </c>
      <c r="B365" s="34">
        <v>45745</v>
      </c>
      <c r="C365" s="33">
        <v>1.1499999999999999</v>
      </c>
      <c r="D365" s="37">
        <v>17.85284</v>
      </c>
      <c r="E365" s="37">
        <v>102.33395</v>
      </c>
      <c r="F365" s="37">
        <v>853395.33641500003</v>
      </c>
      <c r="G365" s="37">
        <v>1977059.1039199999</v>
      </c>
      <c r="H365" s="33" t="s">
        <v>48</v>
      </c>
      <c r="I365" s="33" t="s">
        <v>279</v>
      </c>
      <c r="J365" s="33" t="s">
        <v>278</v>
      </c>
      <c r="K365" s="33" t="s">
        <v>260</v>
      </c>
      <c r="L365" s="33" t="s">
        <v>56</v>
      </c>
      <c r="M365" s="33" t="s">
        <v>226</v>
      </c>
      <c r="N365" s="33" t="s">
        <v>72</v>
      </c>
      <c r="O365" s="33" t="s">
        <v>259</v>
      </c>
      <c r="P365" s="33" t="s">
        <v>224</v>
      </c>
      <c r="Q365" s="33" t="s">
        <v>224</v>
      </c>
      <c r="R365" s="33" t="s">
        <v>50</v>
      </c>
      <c r="S365" s="33" t="s">
        <v>51</v>
      </c>
      <c r="T365" s="36" t="str">
        <f t="shared" si="5"/>
        <v>http://maps.google.com/maps?q=17.85284,102.33395</v>
      </c>
    </row>
    <row r="366" spans="1:20">
      <c r="A366" s="33" t="s">
        <v>778</v>
      </c>
      <c r="B366" s="34">
        <v>45745</v>
      </c>
      <c r="C366" s="33">
        <v>1.1499999999999999</v>
      </c>
      <c r="D366" s="37">
        <v>17.864699999999999</v>
      </c>
      <c r="E366" s="37">
        <v>101.9958</v>
      </c>
      <c r="F366" s="37">
        <v>817502.46825899999</v>
      </c>
      <c r="G366" s="37">
        <v>1977764.5993900001</v>
      </c>
      <c r="H366" s="33" t="s">
        <v>48</v>
      </c>
      <c r="I366" s="33" t="s">
        <v>277</v>
      </c>
      <c r="J366" s="33" t="s">
        <v>228</v>
      </c>
      <c r="K366" s="33" t="s">
        <v>227</v>
      </c>
      <c r="L366" s="33" t="s">
        <v>56</v>
      </c>
      <c r="M366" s="33" t="s">
        <v>226</v>
      </c>
      <c r="N366" s="33" t="s">
        <v>72</v>
      </c>
      <c r="O366" s="33" t="s">
        <v>259</v>
      </c>
      <c r="P366" s="33" t="s">
        <v>224</v>
      </c>
      <c r="Q366" s="33" t="s">
        <v>224</v>
      </c>
      <c r="R366" s="33" t="s">
        <v>50</v>
      </c>
      <c r="S366" s="33" t="s">
        <v>51</v>
      </c>
      <c r="T366" s="36" t="str">
        <f t="shared" si="5"/>
        <v>http://maps.google.com/maps?q=17.8647,101.9958</v>
      </c>
    </row>
    <row r="367" spans="1:20">
      <c r="A367" s="33" t="s">
        <v>779</v>
      </c>
      <c r="B367" s="34">
        <v>45745</v>
      </c>
      <c r="C367" s="33">
        <v>1.1499999999999999</v>
      </c>
      <c r="D367" s="37">
        <v>17.86674</v>
      </c>
      <c r="E367" s="37">
        <v>101.99696</v>
      </c>
      <c r="F367" s="37">
        <v>817621.87050900003</v>
      </c>
      <c r="G367" s="37">
        <v>1977992.52211</v>
      </c>
      <c r="H367" s="33" t="s">
        <v>48</v>
      </c>
      <c r="I367" s="33" t="s">
        <v>277</v>
      </c>
      <c r="J367" s="33" t="s">
        <v>228</v>
      </c>
      <c r="K367" s="33" t="s">
        <v>227</v>
      </c>
      <c r="L367" s="33" t="s">
        <v>56</v>
      </c>
      <c r="M367" s="33" t="s">
        <v>226</v>
      </c>
      <c r="N367" s="33" t="s">
        <v>72</v>
      </c>
      <c r="O367" s="33" t="s">
        <v>259</v>
      </c>
      <c r="P367" s="33" t="s">
        <v>224</v>
      </c>
      <c r="Q367" s="33" t="s">
        <v>224</v>
      </c>
      <c r="R367" s="33" t="s">
        <v>50</v>
      </c>
      <c r="S367" s="33" t="s">
        <v>51</v>
      </c>
      <c r="T367" s="36" t="str">
        <f t="shared" si="5"/>
        <v>http://maps.google.com/maps?q=17.86674,101.99696</v>
      </c>
    </row>
    <row r="368" spans="1:20">
      <c r="A368" s="33" t="s">
        <v>780</v>
      </c>
      <c r="B368" s="34">
        <v>45745</v>
      </c>
      <c r="C368" s="33">
        <v>1.1499999999999999</v>
      </c>
      <c r="D368" s="37">
        <v>17.869520000000001</v>
      </c>
      <c r="E368" s="37">
        <v>101.99694</v>
      </c>
      <c r="F368" s="37">
        <v>817614.80307799997</v>
      </c>
      <c r="G368" s="37">
        <v>1978300.39637</v>
      </c>
      <c r="H368" s="33" t="s">
        <v>48</v>
      </c>
      <c r="I368" s="33" t="s">
        <v>277</v>
      </c>
      <c r="J368" s="33" t="s">
        <v>228</v>
      </c>
      <c r="K368" s="33" t="s">
        <v>227</v>
      </c>
      <c r="L368" s="33" t="s">
        <v>56</v>
      </c>
      <c r="M368" s="33" t="s">
        <v>226</v>
      </c>
      <c r="N368" s="33" t="s">
        <v>72</v>
      </c>
      <c r="O368" s="33" t="s">
        <v>259</v>
      </c>
      <c r="P368" s="33" t="s">
        <v>224</v>
      </c>
      <c r="Q368" s="33" t="s">
        <v>224</v>
      </c>
      <c r="R368" s="33" t="s">
        <v>50</v>
      </c>
      <c r="S368" s="33" t="s">
        <v>51</v>
      </c>
      <c r="T368" s="36" t="str">
        <f t="shared" si="5"/>
        <v>http://maps.google.com/maps?q=17.86952,101.99694</v>
      </c>
    </row>
    <row r="369" spans="1:20">
      <c r="A369" s="33" t="s">
        <v>781</v>
      </c>
      <c r="B369" s="34">
        <v>45745</v>
      </c>
      <c r="C369" s="33">
        <v>1.1499999999999999</v>
      </c>
      <c r="D369" s="37">
        <v>17.877199999999998</v>
      </c>
      <c r="E369" s="37">
        <v>101.99209999999999</v>
      </c>
      <c r="F369" s="37">
        <v>817087.83367399999</v>
      </c>
      <c r="G369" s="37">
        <v>1979142.77816</v>
      </c>
      <c r="H369" s="33" t="s">
        <v>48</v>
      </c>
      <c r="I369" s="33" t="s">
        <v>277</v>
      </c>
      <c r="J369" s="33" t="s">
        <v>228</v>
      </c>
      <c r="K369" s="33" t="s">
        <v>227</v>
      </c>
      <c r="L369" s="33" t="s">
        <v>56</v>
      </c>
      <c r="M369" s="33" t="s">
        <v>226</v>
      </c>
      <c r="N369" s="33" t="s">
        <v>72</v>
      </c>
      <c r="O369" s="33" t="s">
        <v>259</v>
      </c>
      <c r="P369" s="33" t="s">
        <v>224</v>
      </c>
      <c r="Q369" s="33" t="s">
        <v>224</v>
      </c>
      <c r="R369" s="33" t="s">
        <v>50</v>
      </c>
      <c r="S369" s="33" t="s">
        <v>51</v>
      </c>
      <c r="T369" s="36" t="str">
        <f t="shared" si="5"/>
        <v>http://maps.google.com/maps?q=17.8772,101.9921</v>
      </c>
    </row>
    <row r="370" spans="1:20">
      <c r="A370" s="33" t="s">
        <v>782</v>
      </c>
      <c r="B370" s="34">
        <v>45745</v>
      </c>
      <c r="C370" s="33">
        <v>1.1499999999999999</v>
      </c>
      <c r="D370" s="37">
        <v>17.897819999999999</v>
      </c>
      <c r="E370" s="37">
        <v>102.11407</v>
      </c>
      <c r="F370" s="37">
        <v>829985.63932700001</v>
      </c>
      <c r="G370" s="37">
        <v>1981638.6303399999</v>
      </c>
      <c r="H370" s="33" t="s">
        <v>48</v>
      </c>
      <c r="I370" s="33" t="s">
        <v>266</v>
      </c>
      <c r="J370" s="33" t="s">
        <v>261</v>
      </c>
      <c r="K370" s="33" t="s">
        <v>260</v>
      </c>
      <c r="L370" s="33" t="s">
        <v>56</v>
      </c>
      <c r="M370" s="33" t="s">
        <v>226</v>
      </c>
      <c r="N370" s="33" t="s">
        <v>72</v>
      </c>
      <c r="O370" s="33" t="s">
        <v>259</v>
      </c>
      <c r="P370" s="33" t="s">
        <v>224</v>
      </c>
      <c r="Q370" s="33" t="s">
        <v>224</v>
      </c>
      <c r="R370" s="33" t="s">
        <v>50</v>
      </c>
      <c r="S370" s="33" t="s">
        <v>51</v>
      </c>
      <c r="T370" s="36" t="str">
        <f t="shared" si="5"/>
        <v>http://maps.google.com/maps?q=17.89782,102.11407</v>
      </c>
    </row>
    <row r="371" spans="1:20">
      <c r="A371" s="33" t="s">
        <v>783</v>
      </c>
      <c r="B371" s="34">
        <v>45745</v>
      </c>
      <c r="C371" s="33">
        <v>1.1499999999999999</v>
      </c>
      <c r="D371" s="37">
        <v>17.902629999999998</v>
      </c>
      <c r="E371" s="37">
        <v>102.11501</v>
      </c>
      <c r="F371" s="37">
        <v>830076.415438</v>
      </c>
      <c r="G371" s="37">
        <v>1982173.0943499999</v>
      </c>
      <c r="H371" s="33" t="s">
        <v>48</v>
      </c>
      <c r="I371" s="33" t="s">
        <v>266</v>
      </c>
      <c r="J371" s="33" t="s">
        <v>261</v>
      </c>
      <c r="K371" s="33" t="s">
        <v>260</v>
      </c>
      <c r="L371" s="33" t="s">
        <v>56</v>
      </c>
      <c r="M371" s="33" t="s">
        <v>226</v>
      </c>
      <c r="N371" s="33" t="s">
        <v>72</v>
      </c>
      <c r="O371" s="33" t="s">
        <v>259</v>
      </c>
      <c r="P371" s="33" t="s">
        <v>224</v>
      </c>
      <c r="Q371" s="33" t="s">
        <v>224</v>
      </c>
      <c r="R371" s="33" t="s">
        <v>50</v>
      </c>
      <c r="S371" s="33" t="s">
        <v>51</v>
      </c>
      <c r="T371" s="36" t="str">
        <f t="shared" si="5"/>
        <v>http://maps.google.com/maps?q=17.90263,102.11501</v>
      </c>
    </row>
    <row r="372" spans="1:20">
      <c r="A372" s="33" t="s">
        <v>784</v>
      </c>
      <c r="B372" s="34">
        <v>45745</v>
      </c>
      <c r="C372" s="33">
        <v>1.1499999999999999</v>
      </c>
      <c r="D372" s="37">
        <v>17.908609999999999</v>
      </c>
      <c r="E372" s="37">
        <v>102.10599000000001</v>
      </c>
      <c r="F372" s="37">
        <v>829108.81044799997</v>
      </c>
      <c r="G372" s="37">
        <v>1982819.5070199999</v>
      </c>
      <c r="H372" s="33" t="s">
        <v>48</v>
      </c>
      <c r="I372" s="33" t="s">
        <v>266</v>
      </c>
      <c r="J372" s="33" t="s">
        <v>261</v>
      </c>
      <c r="K372" s="33" t="s">
        <v>260</v>
      </c>
      <c r="L372" s="33" t="s">
        <v>56</v>
      </c>
      <c r="M372" s="33" t="s">
        <v>226</v>
      </c>
      <c r="N372" s="33" t="s">
        <v>72</v>
      </c>
      <c r="O372" s="33" t="s">
        <v>259</v>
      </c>
      <c r="P372" s="33" t="s">
        <v>224</v>
      </c>
      <c r="Q372" s="33" t="s">
        <v>224</v>
      </c>
      <c r="R372" s="33" t="s">
        <v>50</v>
      </c>
      <c r="S372" s="33" t="s">
        <v>51</v>
      </c>
      <c r="T372" s="36" t="str">
        <f t="shared" si="5"/>
        <v>http://maps.google.com/maps?q=17.90861,102.10599</v>
      </c>
    </row>
    <row r="373" spans="1:20">
      <c r="A373" s="33" t="s">
        <v>785</v>
      </c>
      <c r="B373" s="34">
        <v>45745</v>
      </c>
      <c r="C373" s="33">
        <v>1.1499999999999999</v>
      </c>
      <c r="D373" s="37">
        <v>17.91517</v>
      </c>
      <c r="E373" s="37">
        <v>102.04951</v>
      </c>
      <c r="F373" s="37">
        <v>823107.65985199995</v>
      </c>
      <c r="G373" s="37">
        <v>1983447.0864599999</v>
      </c>
      <c r="H373" s="33" t="s">
        <v>48</v>
      </c>
      <c r="I373" s="33" t="s">
        <v>262</v>
      </c>
      <c r="J373" s="33" t="s">
        <v>261</v>
      </c>
      <c r="K373" s="33" t="s">
        <v>260</v>
      </c>
      <c r="L373" s="33" t="s">
        <v>56</v>
      </c>
      <c r="M373" s="33" t="s">
        <v>226</v>
      </c>
      <c r="N373" s="33" t="s">
        <v>72</v>
      </c>
      <c r="O373" s="33" t="s">
        <v>259</v>
      </c>
      <c r="P373" s="33" t="s">
        <v>224</v>
      </c>
      <c r="Q373" s="33" t="s">
        <v>224</v>
      </c>
      <c r="R373" s="33" t="s">
        <v>50</v>
      </c>
      <c r="S373" s="33" t="s">
        <v>51</v>
      </c>
      <c r="T373" s="36" t="str">
        <f t="shared" si="5"/>
        <v>http://maps.google.com/maps?q=17.91517,102.04951</v>
      </c>
    </row>
    <row r="374" spans="1:20">
      <c r="A374" s="33" t="s">
        <v>786</v>
      </c>
      <c r="B374" s="34">
        <v>45745</v>
      </c>
      <c r="C374" s="33">
        <v>1.1499999999999999</v>
      </c>
      <c r="D374" s="37">
        <v>17.941960000000002</v>
      </c>
      <c r="E374" s="37">
        <v>102.03193</v>
      </c>
      <c r="F374" s="37">
        <v>821195.18316599994</v>
      </c>
      <c r="G374" s="37">
        <v>1986383.93466</v>
      </c>
      <c r="H374" s="33" t="s">
        <v>48</v>
      </c>
      <c r="I374" s="33" t="s">
        <v>262</v>
      </c>
      <c r="J374" s="33" t="s">
        <v>261</v>
      </c>
      <c r="K374" s="33" t="s">
        <v>260</v>
      </c>
      <c r="L374" s="33" t="s">
        <v>56</v>
      </c>
      <c r="M374" s="33" t="s">
        <v>226</v>
      </c>
      <c r="N374" s="33" t="s">
        <v>72</v>
      </c>
      <c r="O374" s="33" t="s">
        <v>259</v>
      </c>
      <c r="P374" s="33" t="s">
        <v>224</v>
      </c>
      <c r="Q374" s="33" t="s">
        <v>224</v>
      </c>
      <c r="R374" s="33" t="s">
        <v>50</v>
      </c>
      <c r="S374" s="33" t="s">
        <v>51</v>
      </c>
      <c r="T374" s="36" t="str">
        <f t="shared" si="5"/>
        <v>http://maps.google.com/maps?q=17.94196,102.03193</v>
      </c>
    </row>
    <row r="375" spans="1:20">
      <c r="A375" s="33" t="s">
        <v>787</v>
      </c>
      <c r="B375" s="34">
        <v>45745</v>
      </c>
      <c r="C375" s="33">
        <v>1.1499999999999999</v>
      </c>
      <c r="D375" s="37">
        <v>17.942620000000002</v>
      </c>
      <c r="E375" s="37">
        <v>102.02633</v>
      </c>
      <c r="F375" s="37">
        <v>820600.29168699996</v>
      </c>
      <c r="G375" s="37">
        <v>1986447.35888</v>
      </c>
      <c r="H375" s="33" t="s">
        <v>48</v>
      </c>
      <c r="I375" s="33" t="s">
        <v>263</v>
      </c>
      <c r="J375" s="33" t="s">
        <v>228</v>
      </c>
      <c r="K375" s="33" t="s">
        <v>227</v>
      </c>
      <c r="L375" s="33" t="s">
        <v>56</v>
      </c>
      <c r="M375" s="33" t="s">
        <v>226</v>
      </c>
      <c r="N375" s="33" t="s">
        <v>72</v>
      </c>
      <c r="O375" s="33" t="s">
        <v>259</v>
      </c>
      <c r="P375" s="33" t="s">
        <v>224</v>
      </c>
      <c r="Q375" s="33" t="s">
        <v>224</v>
      </c>
      <c r="R375" s="33" t="s">
        <v>50</v>
      </c>
      <c r="S375" s="33" t="s">
        <v>51</v>
      </c>
      <c r="T375" s="36" t="str">
        <f t="shared" si="5"/>
        <v>http://maps.google.com/maps?q=17.94262,102.02633</v>
      </c>
    </row>
    <row r="376" spans="1:20">
      <c r="A376" s="33" t="s">
        <v>788</v>
      </c>
      <c r="B376" s="34">
        <v>45745</v>
      </c>
      <c r="C376" s="33">
        <v>1.1499999999999999</v>
      </c>
      <c r="D376" s="37">
        <v>17.946819999999999</v>
      </c>
      <c r="E376" s="37">
        <v>102.03266000000001</v>
      </c>
      <c r="F376" s="37">
        <v>821263.78984400001</v>
      </c>
      <c r="G376" s="37">
        <v>1986923.50089</v>
      </c>
      <c r="H376" s="33" t="s">
        <v>48</v>
      </c>
      <c r="I376" s="33" t="s">
        <v>262</v>
      </c>
      <c r="J376" s="33" t="s">
        <v>261</v>
      </c>
      <c r="K376" s="33" t="s">
        <v>260</v>
      </c>
      <c r="L376" s="33" t="s">
        <v>56</v>
      </c>
      <c r="M376" s="33" t="s">
        <v>226</v>
      </c>
      <c r="N376" s="33" t="s">
        <v>72</v>
      </c>
      <c r="O376" s="33" t="s">
        <v>259</v>
      </c>
      <c r="P376" s="33" t="s">
        <v>224</v>
      </c>
      <c r="Q376" s="33" t="s">
        <v>224</v>
      </c>
      <c r="R376" s="33" t="s">
        <v>50</v>
      </c>
      <c r="S376" s="33" t="s">
        <v>51</v>
      </c>
      <c r="T376" s="36" t="str">
        <f t="shared" si="5"/>
        <v>http://maps.google.com/maps?q=17.94682,102.03266</v>
      </c>
    </row>
    <row r="377" spans="1:20">
      <c r="A377" s="33" t="s">
        <v>789</v>
      </c>
      <c r="B377" s="34">
        <v>45745</v>
      </c>
      <c r="C377" s="33">
        <v>1.1499999999999999</v>
      </c>
      <c r="D377" s="37">
        <v>17.94744</v>
      </c>
      <c r="E377" s="37">
        <v>102.02745</v>
      </c>
      <c r="F377" s="37">
        <v>820710.33161200001</v>
      </c>
      <c r="G377" s="37">
        <v>1986983.1638799999</v>
      </c>
      <c r="H377" s="33" t="s">
        <v>48</v>
      </c>
      <c r="I377" s="33" t="s">
        <v>262</v>
      </c>
      <c r="J377" s="33" t="s">
        <v>261</v>
      </c>
      <c r="K377" s="33" t="s">
        <v>260</v>
      </c>
      <c r="L377" s="33" t="s">
        <v>56</v>
      </c>
      <c r="M377" s="33" t="s">
        <v>226</v>
      </c>
      <c r="N377" s="33" t="s">
        <v>72</v>
      </c>
      <c r="O377" s="33" t="s">
        <v>259</v>
      </c>
      <c r="P377" s="33" t="s">
        <v>224</v>
      </c>
      <c r="Q377" s="33" t="s">
        <v>224</v>
      </c>
      <c r="R377" s="33" t="s">
        <v>50</v>
      </c>
      <c r="S377" s="33" t="s">
        <v>51</v>
      </c>
      <c r="T377" s="36" t="str">
        <f t="shared" si="5"/>
        <v>http://maps.google.com/maps?q=17.94744,102.02745</v>
      </c>
    </row>
    <row r="378" spans="1:20">
      <c r="A378" s="33" t="s">
        <v>790</v>
      </c>
      <c r="B378" s="34">
        <v>45745</v>
      </c>
      <c r="C378" s="33">
        <v>1.1499999999999999</v>
      </c>
      <c r="D378" s="37">
        <v>17.949940000000002</v>
      </c>
      <c r="E378" s="37">
        <v>102.03023</v>
      </c>
      <c r="F378" s="37">
        <v>821000.53520499996</v>
      </c>
      <c r="G378" s="37">
        <v>1987264.8738500001</v>
      </c>
      <c r="H378" s="33" t="s">
        <v>48</v>
      </c>
      <c r="I378" s="33" t="s">
        <v>262</v>
      </c>
      <c r="J378" s="33" t="s">
        <v>261</v>
      </c>
      <c r="K378" s="33" t="s">
        <v>260</v>
      </c>
      <c r="L378" s="33" t="s">
        <v>56</v>
      </c>
      <c r="M378" s="33" t="s">
        <v>226</v>
      </c>
      <c r="N378" s="33" t="s">
        <v>72</v>
      </c>
      <c r="O378" s="33" t="s">
        <v>259</v>
      </c>
      <c r="P378" s="33" t="s">
        <v>224</v>
      </c>
      <c r="Q378" s="33" t="s">
        <v>224</v>
      </c>
      <c r="R378" s="33" t="s">
        <v>50</v>
      </c>
      <c r="S378" s="33" t="s">
        <v>51</v>
      </c>
      <c r="T378" s="36" t="str">
        <f t="shared" si="5"/>
        <v>http://maps.google.com/maps?q=17.94994,102.03023</v>
      </c>
    </row>
    <row r="379" spans="1:20">
      <c r="A379" s="33" t="s">
        <v>791</v>
      </c>
      <c r="B379" s="34">
        <v>45745</v>
      </c>
      <c r="C379" s="33">
        <v>1.1499999999999999</v>
      </c>
      <c r="D379" s="37">
        <v>18.139430000000001</v>
      </c>
      <c r="E379" s="37">
        <v>102.08131</v>
      </c>
      <c r="F379" s="37">
        <v>826065.80837099999</v>
      </c>
      <c r="G379" s="37">
        <v>2008343.1871799999</v>
      </c>
      <c r="H379" s="33" t="s">
        <v>48</v>
      </c>
      <c r="I379" s="33" t="s">
        <v>236</v>
      </c>
      <c r="J379" s="33" t="s">
        <v>235</v>
      </c>
      <c r="K379" s="33" t="s">
        <v>234</v>
      </c>
      <c r="L379" s="33" t="s">
        <v>56</v>
      </c>
      <c r="M379" s="33" t="s">
        <v>226</v>
      </c>
      <c r="N379" s="33" t="s">
        <v>72</v>
      </c>
      <c r="O379" s="33" t="s">
        <v>225</v>
      </c>
      <c r="P379" s="33" t="s">
        <v>224</v>
      </c>
      <c r="Q379" s="33" t="s">
        <v>224</v>
      </c>
      <c r="R379" s="33" t="s">
        <v>50</v>
      </c>
      <c r="S379" s="33" t="s">
        <v>51</v>
      </c>
      <c r="T379" s="36" t="str">
        <f t="shared" si="5"/>
        <v>http://maps.google.com/maps?q=18.13943,102.08131</v>
      </c>
    </row>
    <row r="380" spans="1:20">
      <c r="A380" s="33" t="s">
        <v>792</v>
      </c>
      <c r="B380" s="34">
        <v>45745</v>
      </c>
      <c r="C380" s="33">
        <v>1.1499999999999999</v>
      </c>
      <c r="D380" s="37">
        <v>18.141300000000001</v>
      </c>
      <c r="E380" s="37">
        <v>102.06532</v>
      </c>
      <c r="F380" s="37">
        <v>824368.97040300001</v>
      </c>
      <c r="G380" s="37">
        <v>2008522.0137700001</v>
      </c>
      <c r="H380" s="33" t="s">
        <v>48</v>
      </c>
      <c r="I380" s="33" t="s">
        <v>229</v>
      </c>
      <c r="J380" s="33" t="s">
        <v>228</v>
      </c>
      <c r="K380" s="33" t="s">
        <v>227</v>
      </c>
      <c r="L380" s="33" t="s">
        <v>56</v>
      </c>
      <c r="M380" s="33" t="s">
        <v>226</v>
      </c>
      <c r="N380" s="33" t="s">
        <v>72</v>
      </c>
      <c r="O380" s="33" t="s">
        <v>225</v>
      </c>
      <c r="P380" s="33" t="s">
        <v>224</v>
      </c>
      <c r="Q380" s="33" t="s">
        <v>224</v>
      </c>
      <c r="R380" s="33" t="s">
        <v>50</v>
      </c>
      <c r="S380" s="33" t="s">
        <v>51</v>
      </c>
      <c r="T380" s="36" t="str">
        <f t="shared" si="5"/>
        <v>http://maps.google.com/maps?q=18.1413,102.06532</v>
      </c>
    </row>
    <row r="381" spans="1:20">
      <c r="A381" s="33" t="s">
        <v>793</v>
      </c>
      <c r="B381" s="34">
        <v>45745</v>
      </c>
      <c r="C381" s="33">
        <v>1.1499999999999999</v>
      </c>
      <c r="D381" s="37">
        <v>18.172540000000001</v>
      </c>
      <c r="E381" s="37">
        <v>102.07554</v>
      </c>
      <c r="F381" s="37">
        <v>825393.34309400001</v>
      </c>
      <c r="G381" s="37">
        <v>2012000.4615499999</v>
      </c>
      <c r="H381" s="33" t="s">
        <v>48</v>
      </c>
      <c r="I381" s="33" t="s">
        <v>229</v>
      </c>
      <c r="J381" s="33" t="s">
        <v>228</v>
      </c>
      <c r="K381" s="33" t="s">
        <v>227</v>
      </c>
      <c r="L381" s="33" t="s">
        <v>56</v>
      </c>
      <c r="M381" s="33" t="s">
        <v>226</v>
      </c>
      <c r="N381" s="33" t="s">
        <v>72</v>
      </c>
      <c r="O381" s="33" t="s">
        <v>225</v>
      </c>
      <c r="P381" s="33" t="s">
        <v>224</v>
      </c>
      <c r="Q381" s="33" t="s">
        <v>224</v>
      </c>
      <c r="R381" s="33" t="s">
        <v>50</v>
      </c>
      <c r="S381" s="33" t="s">
        <v>51</v>
      </c>
      <c r="T381" s="36" t="str">
        <f t="shared" si="5"/>
        <v>http://maps.google.com/maps?q=18.17254,102.07554</v>
      </c>
    </row>
    <row r="382" spans="1:20">
      <c r="A382" s="33" t="s">
        <v>794</v>
      </c>
      <c r="B382" s="34">
        <v>45745</v>
      </c>
      <c r="C382" s="33">
        <v>1.1499999999999999</v>
      </c>
      <c r="D382" s="37">
        <v>18.174859999999999</v>
      </c>
      <c r="E382" s="37">
        <v>102.07462</v>
      </c>
      <c r="F382" s="37">
        <v>825291.62558300002</v>
      </c>
      <c r="G382" s="37">
        <v>2012255.8097300001</v>
      </c>
      <c r="H382" s="33" t="s">
        <v>48</v>
      </c>
      <c r="I382" s="33" t="s">
        <v>229</v>
      </c>
      <c r="J382" s="33" t="s">
        <v>228</v>
      </c>
      <c r="K382" s="33" t="s">
        <v>227</v>
      </c>
      <c r="L382" s="33" t="s">
        <v>56</v>
      </c>
      <c r="M382" s="33" t="s">
        <v>226</v>
      </c>
      <c r="N382" s="33" t="s">
        <v>72</v>
      </c>
      <c r="O382" s="33" t="s">
        <v>225</v>
      </c>
      <c r="P382" s="33" t="s">
        <v>224</v>
      </c>
      <c r="Q382" s="33" t="s">
        <v>224</v>
      </c>
      <c r="R382" s="33" t="s">
        <v>50</v>
      </c>
      <c r="S382" s="33" t="s">
        <v>51</v>
      </c>
      <c r="T382" s="36" t="str">
        <f t="shared" si="5"/>
        <v>http://maps.google.com/maps?q=18.17486,102.07462</v>
      </c>
    </row>
    <row r="383" spans="1:20">
      <c r="A383" s="33" t="s">
        <v>795</v>
      </c>
      <c r="B383" s="34">
        <v>45745</v>
      </c>
      <c r="C383" s="33">
        <v>1.1499999999999999</v>
      </c>
      <c r="D383" s="37">
        <v>18.183050000000001</v>
      </c>
      <c r="E383" s="37">
        <v>102.07008999999999</v>
      </c>
      <c r="F383" s="37">
        <v>824796.80352199997</v>
      </c>
      <c r="G383" s="37">
        <v>2013154.96157</v>
      </c>
      <c r="H383" s="33" t="s">
        <v>48</v>
      </c>
      <c r="I383" s="33" t="s">
        <v>229</v>
      </c>
      <c r="J383" s="33" t="s">
        <v>228</v>
      </c>
      <c r="K383" s="33" t="s">
        <v>227</v>
      </c>
      <c r="L383" s="33" t="s">
        <v>56</v>
      </c>
      <c r="M383" s="33" t="s">
        <v>226</v>
      </c>
      <c r="N383" s="33" t="s">
        <v>72</v>
      </c>
      <c r="O383" s="33" t="s">
        <v>225</v>
      </c>
      <c r="P383" s="33" t="s">
        <v>224</v>
      </c>
      <c r="Q383" s="33" t="s">
        <v>224</v>
      </c>
      <c r="R383" s="33" t="s">
        <v>50</v>
      </c>
      <c r="S383" s="33" t="s">
        <v>51</v>
      </c>
      <c r="T383" s="36" t="str">
        <f t="shared" si="5"/>
        <v>http://maps.google.com/maps?q=18.18305,102.07009</v>
      </c>
    </row>
    <row r="384" spans="1:20">
      <c r="A384" s="33" t="s">
        <v>796</v>
      </c>
      <c r="B384" s="34">
        <v>45745</v>
      </c>
      <c r="C384" s="33">
        <v>1.1499999999999999</v>
      </c>
      <c r="D384" s="37">
        <v>18.188020000000002</v>
      </c>
      <c r="E384" s="37">
        <v>102.06989</v>
      </c>
      <c r="F384" s="37">
        <v>824766.41370699997</v>
      </c>
      <c r="G384" s="37">
        <v>2013705.1195700001</v>
      </c>
      <c r="H384" s="33" t="s">
        <v>48</v>
      </c>
      <c r="I384" s="33" t="s">
        <v>229</v>
      </c>
      <c r="J384" s="33" t="s">
        <v>228</v>
      </c>
      <c r="K384" s="33" t="s">
        <v>227</v>
      </c>
      <c r="L384" s="33" t="s">
        <v>56</v>
      </c>
      <c r="M384" s="33" t="s">
        <v>226</v>
      </c>
      <c r="N384" s="33" t="s">
        <v>72</v>
      </c>
      <c r="O384" s="33" t="s">
        <v>225</v>
      </c>
      <c r="P384" s="33" t="s">
        <v>224</v>
      </c>
      <c r="Q384" s="33" t="s">
        <v>224</v>
      </c>
      <c r="R384" s="33" t="s">
        <v>50</v>
      </c>
      <c r="S384" s="33" t="s">
        <v>51</v>
      </c>
      <c r="T384" s="36" t="str">
        <f t="shared" si="5"/>
        <v>http://maps.google.com/maps?q=18.18802,102.06989</v>
      </c>
    </row>
    <row r="385" spans="1:20">
      <c r="A385" s="33" t="s">
        <v>797</v>
      </c>
      <c r="B385" s="34">
        <v>45745</v>
      </c>
      <c r="C385" s="33">
        <v>1.1499999999999999</v>
      </c>
      <c r="D385" s="37">
        <v>19.12735</v>
      </c>
      <c r="E385" s="37">
        <v>98.064130000000006</v>
      </c>
      <c r="F385" s="37">
        <v>401571.49888700002</v>
      </c>
      <c r="G385" s="37">
        <v>2115181.9638800002</v>
      </c>
      <c r="H385" s="33" t="s">
        <v>48</v>
      </c>
      <c r="I385" s="33" t="s">
        <v>130</v>
      </c>
      <c r="J385" s="33" t="s">
        <v>99</v>
      </c>
      <c r="K385" s="33" t="s">
        <v>98</v>
      </c>
      <c r="L385" s="33" t="s">
        <v>52</v>
      </c>
      <c r="M385" s="33" t="s">
        <v>110</v>
      </c>
      <c r="N385" s="33" t="s">
        <v>64</v>
      </c>
      <c r="O385" s="33" t="s">
        <v>109</v>
      </c>
      <c r="P385" s="33" t="s">
        <v>95</v>
      </c>
      <c r="Q385" s="33" t="s">
        <v>95</v>
      </c>
      <c r="R385" s="33" t="s">
        <v>50</v>
      </c>
      <c r="S385" s="33" t="s">
        <v>51</v>
      </c>
      <c r="T385" s="36" t="str">
        <f t="shared" si="5"/>
        <v>http://maps.google.com/maps?q=19.12735,98.06413</v>
      </c>
    </row>
    <row r="386" spans="1:20">
      <c r="A386" s="33" t="s">
        <v>798</v>
      </c>
      <c r="B386" s="34">
        <v>45745</v>
      </c>
      <c r="C386" s="33">
        <v>1.1499999999999999</v>
      </c>
      <c r="D386" s="37">
        <v>19.128699999999998</v>
      </c>
      <c r="E386" s="37">
        <v>98.064250000000001</v>
      </c>
      <c r="F386" s="37">
        <v>401584.92013300001</v>
      </c>
      <c r="G386" s="37">
        <v>2115331.2886700002</v>
      </c>
      <c r="H386" s="33" t="s">
        <v>48</v>
      </c>
      <c r="I386" s="33" t="s">
        <v>130</v>
      </c>
      <c r="J386" s="33" t="s">
        <v>99</v>
      </c>
      <c r="K386" s="33" t="s">
        <v>98</v>
      </c>
      <c r="L386" s="33" t="s">
        <v>52</v>
      </c>
      <c r="M386" s="33" t="s">
        <v>110</v>
      </c>
      <c r="N386" s="33" t="s">
        <v>64</v>
      </c>
      <c r="O386" s="33" t="s">
        <v>109</v>
      </c>
      <c r="P386" s="33" t="s">
        <v>95</v>
      </c>
      <c r="Q386" s="33" t="s">
        <v>95</v>
      </c>
      <c r="R386" s="33" t="s">
        <v>50</v>
      </c>
      <c r="S386" s="33" t="s">
        <v>51</v>
      </c>
      <c r="T386" s="36" t="str">
        <f t="shared" si="5"/>
        <v>http://maps.google.com/maps?q=19.1287,98.06425</v>
      </c>
    </row>
    <row r="387" spans="1:20">
      <c r="A387" s="33" t="s">
        <v>799</v>
      </c>
      <c r="B387" s="34">
        <v>45745</v>
      </c>
      <c r="C387" s="33">
        <v>2.5499999999999998</v>
      </c>
      <c r="D387" s="37">
        <v>19.267340000000001</v>
      </c>
      <c r="E387" s="37">
        <v>98.01585</v>
      </c>
      <c r="F387" s="37">
        <v>396580.85578500002</v>
      </c>
      <c r="G387" s="37">
        <v>2130701.5660799998</v>
      </c>
      <c r="H387" s="33" t="s">
        <v>48</v>
      </c>
      <c r="I387" s="33" t="s">
        <v>101</v>
      </c>
      <c r="J387" s="33" t="s">
        <v>99</v>
      </c>
      <c r="K387" s="33" t="s">
        <v>98</v>
      </c>
      <c r="L387" s="33" t="s">
        <v>52</v>
      </c>
      <c r="M387" s="33" t="s">
        <v>110</v>
      </c>
      <c r="N387" s="33" t="s">
        <v>64</v>
      </c>
      <c r="O387" s="33" t="s">
        <v>109</v>
      </c>
      <c r="P387" s="33" t="s">
        <v>95</v>
      </c>
      <c r="Q387" s="33" t="s">
        <v>95</v>
      </c>
      <c r="R387" s="33" t="s">
        <v>50</v>
      </c>
      <c r="S387" s="33" t="s">
        <v>51</v>
      </c>
      <c r="T387" s="36" t="str">
        <f t="shared" si="5"/>
        <v>http://maps.google.com/maps?q=19.26734,98.01585</v>
      </c>
    </row>
    <row r="388" spans="1:20">
      <c r="A388" s="33" t="s">
        <v>800</v>
      </c>
      <c r="B388" s="34">
        <v>45745</v>
      </c>
      <c r="C388" s="33">
        <v>2.5499999999999998</v>
      </c>
      <c r="D388" s="37">
        <v>19.267610000000001</v>
      </c>
      <c r="E388" s="37">
        <v>98.016109999999998</v>
      </c>
      <c r="F388" s="37">
        <v>396608.34925799997</v>
      </c>
      <c r="G388" s="37">
        <v>2130731.2904599998</v>
      </c>
      <c r="H388" s="33" t="s">
        <v>48</v>
      </c>
      <c r="I388" s="33" t="s">
        <v>101</v>
      </c>
      <c r="J388" s="33" t="s">
        <v>99</v>
      </c>
      <c r="K388" s="33" t="s">
        <v>98</v>
      </c>
      <c r="L388" s="33" t="s">
        <v>52</v>
      </c>
      <c r="M388" s="33" t="s">
        <v>110</v>
      </c>
      <c r="N388" s="33" t="s">
        <v>64</v>
      </c>
      <c r="O388" s="33" t="s">
        <v>109</v>
      </c>
      <c r="P388" s="33" t="s">
        <v>95</v>
      </c>
      <c r="Q388" s="33" t="s">
        <v>95</v>
      </c>
      <c r="R388" s="33" t="s">
        <v>50</v>
      </c>
      <c r="S388" s="33" t="s">
        <v>51</v>
      </c>
      <c r="T388" s="36" t="str">
        <f t="shared" ref="T388:T451" si="6">HYPERLINK(CONCATENATE("http://maps.google.com/maps?q=",D388,",",E388))</f>
        <v>http://maps.google.com/maps?q=19.26761,98.01611</v>
      </c>
    </row>
    <row r="389" spans="1:20">
      <c r="A389" s="33" t="s">
        <v>801</v>
      </c>
      <c r="B389" s="34">
        <v>45745</v>
      </c>
      <c r="C389" s="33">
        <v>2.5499999999999998</v>
      </c>
      <c r="D389" s="37">
        <v>19.268280000000001</v>
      </c>
      <c r="E389" s="37">
        <v>98.011880000000005</v>
      </c>
      <c r="F389" s="37">
        <v>396164.228917</v>
      </c>
      <c r="G389" s="37">
        <v>2130807.9599799998</v>
      </c>
      <c r="H389" s="33" t="s">
        <v>48</v>
      </c>
      <c r="I389" s="33" t="s">
        <v>101</v>
      </c>
      <c r="J389" s="33" t="s">
        <v>99</v>
      </c>
      <c r="K389" s="33" t="s">
        <v>98</v>
      </c>
      <c r="L389" s="33" t="s">
        <v>52</v>
      </c>
      <c r="M389" s="33" t="s">
        <v>110</v>
      </c>
      <c r="N389" s="33" t="s">
        <v>64</v>
      </c>
      <c r="O389" s="33" t="s">
        <v>109</v>
      </c>
      <c r="P389" s="33" t="s">
        <v>95</v>
      </c>
      <c r="Q389" s="33" t="s">
        <v>95</v>
      </c>
      <c r="R389" s="33" t="s">
        <v>50</v>
      </c>
      <c r="S389" s="33" t="s">
        <v>51</v>
      </c>
      <c r="T389" s="36" t="str">
        <f t="shared" si="6"/>
        <v>http://maps.google.com/maps?q=19.26828,98.01188</v>
      </c>
    </row>
    <row r="390" spans="1:20">
      <c r="A390" s="33" t="s">
        <v>802</v>
      </c>
      <c r="B390" s="34">
        <v>45745</v>
      </c>
      <c r="C390" s="33">
        <v>2.5499999999999998</v>
      </c>
      <c r="D390" s="37">
        <v>19.268529999999998</v>
      </c>
      <c r="E390" s="37">
        <v>98.012119999999996</v>
      </c>
      <c r="F390" s="37">
        <v>396189.60851300001</v>
      </c>
      <c r="G390" s="37">
        <v>2130835.4824299999</v>
      </c>
      <c r="H390" s="33" t="s">
        <v>48</v>
      </c>
      <c r="I390" s="33" t="s">
        <v>101</v>
      </c>
      <c r="J390" s="33" t="s">
        <v>99</v>
      </c>
      <c r="K390" s="33" t="s">
        <v>98</v>
      </c>
      <c r="L390" s="33" t="s">
        <v>52</v>
      </c>
      <c r="M390" s="33" t="s">
        <v>110</v>
      </c>
      <c r="N390" s="33" t="s">
        <v>64</v>
      </c>
      <c r="O390" s="33" t="s">
        <v>109</v>
      </c>
      <c r="P390" s="33" t="s">
        <v>95</v>
      </c>
      <c r="Q390" s="33" t="s">
        <v>95</v>
      </c>
      <c r="R390" s="33" t="s">
        <v>50</v>
      </c>
      <c r="S390" s="33" t="s">
        <v>51</v>
      </c>
      <c r="T390" s="36" t="str">
        <f t="shared" si="6"/>
        <v>http://maps.google.com/maps?q=19.26853,98.01212</v>
      </c>
    </row>
    <row r="391" spans="1:20">
      <c r="A391" s="33" t="s">
        <v>803</v>
      </c>
      <c r="B391" s="34">
        <v>45745</v>
      </c>
      <c r="C391" s="33">
        <v>2.5499999999999998</v>
      </c>
      <c r="D391" s="37">
        <v>19.335699999999999</v>
      </c>
      <c r="E391" s="37">
        <v>98.012839999999997</v>
      </c>
      <c r="F391" s="37">
        <v>396307.61265099997</v>
      </c>
      <c r="G391" s="37">
        <v>2138268.3764499999</v>
      </c>
      <c r="H391" s="33" t="s">
        <v>48</v>
      </c>
      <c r="I391" s="33" t="s">
        <v>101</v>
      </c>
      <c r="J391" s="33" t="s">
        <v>99</v>
      </c>
      <c r="K391" s="33" t="s">
        <v>98</v>
      </c>
      <c r="L391" s="33" t="s">
        <v>52</v>
      </c>
      <c r="M391" s="33" t="s">
        <v>110</v>
      </c>
      <c r="N391" s="33" t="s">
        <v>64</v>
      </c>
      <c r="O391" s="33" t="s">
        <v>109</v>
      </c>
      <c r="P391" s="33" t="s">
        <v>95</v>
      </c>
      <c r="Q391" s="33" t="s">
        <v>95</v>
      </c>
      <c r="R391" s="33" t="s">
        <v>50</v>
      </c>
      <c r="S391" s="33" t="s">
        <v>51</v>
      </c>
      <c r="T391" s="36" t="str">
        <f t="shared" si="6"/>
        <v>http://maps.google.com/maps?q=19.3357,98.01284</v>
      </c>
    </row>
    <row r="392" spans="1:20">
      <c r="A392" s="33" t="s">
        <v>804</v>
      </c>
      <c r="B392" s="34">
        <v>45745</v>
      </c>
      <c r="C392" s="33">
        <v>2.5499999999999998</v>
      </c>
      <c r="D392" s="37">
        <v>19.34853</v>
      </c>
      <c r="E392" s="37">
        <v>97.986639999999994</v>
      </c>
      <c r="F392" s="37">
        <v>393563.63091499999</v>
      </c>
      <c r="G392" s="37">
        <v>2139704.12585</v>
      </c>
      <c r="H392" s="33" t="s">
        <v>48</v>
      </c>
      <c r="I392" s="33" t="s">
        <v>101</v>
      </c>
      <c r="J392" s="33" t="s">
        <v>99</v>
      </c>
      <c r="K392" s="33" t="s">
        <v>98</v>
      </c>
      <c r="L392" s="33" t="s">
        <v>52</v>
      </c>
      <c r="M392" s="33" t="s">
        <v>110</v>
      </c>
      <c r="N392" s="33" t="s">
        <v>64</v>
      </c>
      <c r="O392" s="33" t="s">
        <v>109</v>
      </c>
      <c r="P392" s="33" t="s">
        <v>95</v>
      </c>
      <c r="Q392" s="33" t="s">
        <v>95</v>
      </c>
      <c r="R392" s="33" t="s">
        <v>50</v>
      </c>
      <c r="S392" s="33" t="s">
        <v>51</v>
      </c>
      <c r="T392" s="36" t="str">
        <f t="shared" si="6"/>
        <v>http://maps.google.com/maps?q=19.34853,97.98664</v>
      </c>
    </row>
    <row r="393" spans="1:20">
      <c r="A393" s="33" t="s">
        <v>805</v>
      </c>
      <c r="B393" s="34">
        <v>45745</v>
      </c>
      <c r="C393" s="33">
        <v>2.5499999999999998</v>
      </c>
      <c r="D393" s="37">
        <v>19.3492</v>
      </c>
      <c r="E393" s="37">
        <v>97.987549999999999</v>
      </c>
      <c r="F393" s="37">
        <v>393659.65302299999</v>
      </c>
      <c r="G393" s="37">
        <v>2139777.7118500001</v>
      </c>
      <c r="H393" s="33" t="s">
        <v>48</v>
      </c>
      <c r="I393" s="33" t="s">
        <v>101</v>
      </c>
      <c r="J393" s="33" t="s">
        <v>99</v>
      </c>
      <c r="K393" s="33" t="s">
        <v>98</v>
      </c>
      <c r="L393" s="33" t="s">
        <v>52</v>
      </c>
      <c r="M393" s="33" t="s">
        <v>110</v>
      </c>
      <c r="N393" s="33" t="s">
        <v>64</v>
      </c>
      <c r="O393" s="33" t="s">
        <v>109</v>
      </c>
      <c r="P393" s="33" t="s">
        <v>95</v>
      </c>
      <c r="Q393" s="33" t="s">
        <v>95</v>
      </c>
      <c r="R393" s="33" t="s">
        <v>50</v>
      </c>
      <c r="S393" s="33" t="s">
        <v>51</v>
      </c>
      <c r="T393" s="36" t="str">
        <f t="shared" si="6"/>
        <v>http://maps.google.com/maps?q=19.3492,97.98755</v>
      </c>
    </row>
    <row r="394" spans="1:20">
      <c r="A394" s="33" t="s">
        <v>806</v>
      </c>
      <c r="B394" s="34">
        <v>45745</v>
      </c>
      <c r="C394" s="33">
        <v>2.5499999999999998</v>
      </c>
      <c r="D394" s="37">
        <v>19.355440000000002</v>
      </c>
      <c r="E394" s="37">
        <v>97.989710000000002</v>
      </c>
      <c r="F394" s="37">
        <v>393890.577537</v>
      </c>
      <c r="G394" s="37">
        <v>2140466.93781</v>
      </c>
      <c r="H394" s="33" t="s">
        <v>48</v>
      </c>
      <c r="I394" s="33" t="s">
        <v>101</v>
      </c>
      <c r="J394" s="33" t="s">
        <v>99</v>
      </c>
      <c r="K394" s="33" t="s">
        <v>98</v>
      </c>
      <c r="L394" s="33" t="s">
        <v>52</v>
      </c>
      <c r="M394" s="33" t="s">
        <v>110</v>
      </c>
      <c r="N394" s="33" t="s">
        <v>64</v>
      </c>
      <c r="O394" s="33" t="s">
        <v>109</v>
      </c>
      <c r="P394" s="33" t="s">
        <v>95</v>
      </c>
      <c r="Q394" s="33" t="s">
        <v>95</v>
      </c>
      <c r="R394" s="33" t="s">
        <v>50</v>
      </c>
      <c r="S394" s="33" t="s">
        <v>51</v>
      </c>
      <c r="T394" s="36" t="str">
        <f t="shared" si="6"/>
        <v>http://maps.google.com/maps?q=19.35544,97.98971</v>
      </c>
    </row>
    <row r="395" spans="1:20">
      <c r="A395" s="33" t="s">
        <v>807</v>
      </c>
      <c r="B395" s="34">
        <v>45745</v>
      </c>
      <c r="C395" s="33">
        <v>2.5499999999999998</v>
      </c>
      <c r="D395" s="37">
        <v>19.141459999999999</v>
      </c>
      <c r="E395" s="37">
        <v>98.003489999999999</v>
      </c>
      <c r="F395" s="37">
        <v>395202.20194599999</v>
      </c>
      <c r="G395" s="37">
        <v>2116778.6600799998</v>
      </c>
      <c r="H395" s="33" t="s">
        <v>48</v>
      </c>
      <c r="I395" s="33" t="s">
        <v>129</v>
      </c>
      <c r="J395" s="33" t="s">
        <v>99</v>
      </c>
      <c r="K395" s="33" t="s">
        <v>98</v>
      </c>
      <c r="L395" s="33" t="s">
        <v>52</v>
      </c>
      <c r="M395" s="33" t="s">
        <v>110</v>
      </c>
      <c r="N395" s="33" t="s">
        <v>64</v>
      </c>
      <c r="O395" s="33" t="s">
        <v>109</v>
      </c>
      <c r="P395" s="33" t="s">
        <v>95</v>
      </c>
      <c r="Q395" s="33" t="s">
        <v>95</v>
      </c>
      <c r="R395" s="33" t="s">
        <v>50</v>
      </c>
      <c r="S395" s="33" t="s">
        <v>51</v>
      </c>
      <c r="T395" s="36" t="str">
        <f t="shared" si="6"/>
        <v>http://maps.google.com/maps?q=19.14146,98.00349</v>
      </c>
    </row>
    <row r="396" spans="1:20">
      <c r="A396" s="33" t="s">
        <v>808</v>
      </c>
      <c r="B396" s="34">
        <v>45745</v>
      </c>
      <c r="C396" s="33">
        <v>2.5499999999999998</v>
      </c>
      <c r="D396" s="37">
        <v>19.141729999999999</v>
      </c>
      <c r="E396" s="37">
        <v>98.003960000000006</v>
      </c>
      <c r="F396" s="37">
        <v>395251.80368700001</v>
      </c>
      <c r="G396" s="37">
        <v>2116808.2571399999</v>
      </c>
      <c r="H396" s="33" t="s">
        <v>48</v>
      </c>
      <c r="I396" s="33" t="s">
        <v>129</v>
      </c>
      <c r="J396" s="33" t="s">
        <v>99</v>
      </c>
      <c r="K396" s="33" t="s">
        <v>98</v>
      </c>
      <c r="L396" s="33" t="s">
        <v>52</v>
      </c>
      <c r="M396" s="33" t="s">
        <v>110</v>
      </c>
      <c r="N396" s="33" t="s">
        <v>64</v>
      </c>
      <c r="O396" s="33" t="s">
        <v>109</v>
      </c>
      <c r="P396" s="33" t="s">
        <v>95</v>
      </c>
      <c r="Q396" s="33" t="s">
        <v>95</v>
      </c>
      <c r="R396" s="33" t="s">
        <v>50</v>
      </c>
      <c r="S396" s="33" t="s">
        <v>51</v>
      </c>
      <c r="T396" s="36" t="str">
        <f t="shared" si="6"/>
        <v>http://maps.google.com/maps?q=19.14173,98.00396</v>
      </c>
    </row>
    <row r="397" spans="1:20">
      <c r="A397" s="33" t="s">
        <v>809</v>
      </c>
      <c r="B397" s="34">
        <v>45745</v>
      </c>
      <c r="C397" s="33">
        <v>2.5499999999999998</v>
      </c>
      <c r="D397" s="37">
        <v>19.074179999999998</v>
      </c>
      <c r="E397" s="37">
        <v>98.001180000000005</v>
      </c>
      <c r="F397" s="37">
        <v>394916.76013800001</v>
      </c>
      <c r="G397" s="37">
        <v>2109334.6820399999</v>
      </c>
      <c r="H397" s="33" t="s">
        <v>48</v>
      </c>
      <c r="I397" s="33" t="s">
        <v>137</v>
      </c>
      <c r="J397" s="33" t="s">
        <v>99</v>
      </c>
      <c r="K397" s="33" t="s">
        <v>98</v>
      </c>
      <c r="L397" s="33" t="s">
        <v>52</v>
      </c>
      <c r="M397" s="33" t="s">
        <v>136</v>
      </c>
      <c r="N397" s="33" t="s">
        <v>135</v>
      </c>
      <c r="O397" s="33" t="s">
        <v>49</v>
      </c>
      <c r="P397" s="33" t="s">
        <v>95</v>
      </c>
      <c r="Q397" s="33" t="s">
        <v>95</v>
      </c>
      <c r="R397" s="33" t="s">
        <v>50</v>
      </c>
      <c r="S397" s="33" t="s">
        <v>51</v>
      </c>
      <c r="T397" s="36" t="str">
        <f t="shared" si="6"/>
        <v>http://maps.google.com/maps?q=19.07418,98.00118</v>
      </c>
    </row>
    <row r="398" spans="1:20">
      <c r="A398" s="33" t="s">
        <v>810</v>
      </c>
      <c r="B398" s="34">
        <v>45745</v>
      </c>
      <c r="C398" s="33">
        <v>1.1499999999999999</v>
      </c>
      <c r="D398" s="37">
        <v>17.968830000000001</v>
      </c>
      <c r="E398" s="37">
        <v>100.96554999999999</v>
      </c>
      <c r="F398" s="37">
        <v>708148.08288100001</v>
      </c>
      <c r="G398" s="37">
        <v>1987838.76156</v>
      </c>
      <c r="H398" s="33" t="s">
        <v>48</v>
      </c>
      <c r="I398" s="33" t="s">
        <v>258</v>
      </c>
      <c r="J398" s="33" t="s">
        <v>211</v>
      </c>
      <c r="K398" s="33" t="s">
        <v>210</v>
      </c>
      <c r="L398" s="33" t="s">
        <v>52</v>
      </c>
      <c r="M398" s="33" t="s">
        <v>248</v>
      </c>
      <c r="N398" s="33" t="s">
        <v>53</v>
      </c>
      <c r="O398" s="33" t="s">
        <v>49</v>
      </c>
      <c r="P398" s="33" t="s">
        <v>209</v>
      </c>
      <c r="Q398" s="33" t="s">
        <v>209</v>
      </c>
      <c r="R398" s="33" t="s">
        <v>50</v>
      </c>
      <c r="S398" s="33" t="s">
        <v>51</v>
      </c>
      <c r="T398" s="36" t="str">
        <f t="shared" si="6"/>
        <v>http://maps.google.com/maps?q=17.96883,100.96555</v>
      </c>
    </row>
    <row r="399" spans="1:20">
      <c r="A399" s="33" t="s">
        <v>811</v>
      </c>
      <c r="B399" s="34">
        <v>45745</v>
      </c>
      <c r="C399" s="33">
        <v>1.1499999999999999</v>
      </c>
      <c r="D399" s="37">
        <v>17.969080000000002</v>
      </c>
      <c r="E399" s="37">
        <v>100.96614</v>
      </c>
      <c r="F399" s="37">
        <v>708210.28970800003</v>
      </c>
      <c r="G399" s="37">
        <v>1987867.09559</v>
      </c>
      <c r="H399" s="33" t="s">
        <v>48</v>
      </c>
      <c r="I399" s="33" t="s">
        <v>258</v>
      </c>
      <c r="J399" s="33" t="s">
        <v>211</v>
      </c>
      <c r="K399" s="33" t="s">
        <v>210</v>
      </c>
      <c r="L399" s="33" t="s">
        <v>52</v>
      </c>
      <c r="M399" s="33" t="s">
        <v>248</v>
      </c>
      <c r="N399" s="33" t="s">
        <v>53</v>
      </c>
      <c r="O399" s="33" t="s">
        <v>49</v>
      </c>
      <c r="P399" s="33" t="s">
        <v>209</v>
      </c>
      <c r="Q399" s="33" t="s">
        <v>209</v>
      </c>
      <c r="R399" s="33" t="s">
        <v>50</v>
      </c>
      <c r="S399" s="33" t="s">
        <v>51</v>
      </c>
      <c r="T399" s="36" t="str">
        <f t="shared" si="6"/>
        <v>http://maps.google.com/maps?q=17.96908,100.96614</v>
      </c>
    </row>
    <row r="400" spans="1:20">
      <c r="A400" s="33" t="s">
        <v>812</v>
      </c>
      <c r="B400" s="34">
        <v>45745</v>
      </c>
      <c r="C400" s="33">
        <v>1.1499999999999999</v>
      </c>
      <c r="D400" s="37">
        <v>18.046790000000001</v>
      </c>
      <c r="E400" s="37">
        <v>101.07568999999999</v>
      </c>
      <c r="F400" s="37">
        <v>719719.05995000002</v>
      </c>
      <c r="G400" s="37">
        <v>1996595.5653599999</v>
      </c>
      <c r="H400" s="33" t="s">
        <v>48</v>
      </c>
      <c r="I400" s="33" t="s">
        <v>211</v>
      </c>
      <c r="J400" s="33" t="s">
        <v>211</v>
      </c>
      <c r="K400" s="33" t="s">
        <v>210</v>
      </c>
      <c r="L400" s="33" t="s">
        <v>52</v>
      </c>
      <c r="M400" s="33" t="s">
        <v>248</v>
      </c>
      <c r="N400" s="33" t="s">
        <v>53</v>
      </c>
      <c r="O400" s="33" t="s">
        <v>49</v>
      </c>
      <c r="P400" s="33" t="s">
        <v>209</v>
      </c>
      <c r="Q400" s="33" t="s">
        <v>209</v>
      </c>
      <c r="R400" s="33" t="s">
        <v>50</v>
      </c>
      <c r="S400" s="33" t="s">
        <v>51</v>
      </c>
      <c r="T400" s="36" t="str">
        <f t="shared" si="6"/>
        <v>http://maps.google.com/maps?q=18.04679,101.07569</v>
      </c>
    </row>
    <row r="401" spans="1:20">
      <c r="A401" s="33" t="s">
        <v>813</v>
      </c>
      <c r="B401" s="34">
        <v>45745</v>
      </c>
      <c r="C401" s="33">
        <v>1.1499999999999999</v>
      </c>
      <c r="D401" s="37">
        <v>18.047149999999998</v>
      </c>
      <c r="E401" s="37">
        <v>101.07252</v>
      </c>
      <c r="F401" s="37">
        <v>719382.93839300005</v>
      </c>
      <c r="G401" s="37">
        <v>1996631.64965</v>
      </c>
      <c r="H401" s="33" t="s">
        <v>48</v>
      </c>
      <c r="I401" s="33" t="s">
        <v>211</v>
      </c>
      <c r="J401" s="33" t="s">
        <v>211</v>
      </c>
      <c r="K401" s="33" t="s">
        <v>210</v>
      </c>
      <c r="L401" s="33" t="s">
        <v>52</v>
      </c>
      <c r="M401" s="33" t="s">
        <v>248</v>
      </c>
      <c r="N401" s="33" t="s">
        <v>53</v>
      </c>
      <c r="O401" s="33" t="s">
        <v>49</v>
      </c>
      <c r="P401" s="33" t="s">
        <v>209</v>
      </c>
      <c r="Q401" s="33" t="s">
        <v>209</v>
      </c>
      <c r="R401" s="33" t="s">
        <v>50</v>
      </c>
      <c r="S401" s="33" t="s">
        <v>51</v>
      </c>
      <c r="T401" s="36" t="str">
        <f t="shared" si="6"/>
        <v>http://maps.google.com/maps?q=18.04715,101.07252</v>
      </c>
    </row>
    <row r="402" spans="1:20">
      <c r="A402" s="33" t="s">
        <v>814</v>
      </c>
      <c r="B402" s="34">
        <v>45745</v>
      </c>
      <c r="C402" s="33">
        <v>1.1499999999999999</v>
      </c>
      <c r="D402" s="37">
        <v>18.051590000000001</v>
      </c>
      <c r="E402" s="37">
        <v>101.07992</v>
      </c>
      <c r="F402" s="37">
        <v>720161.00129000004</v>
      </c>
      <c r="G402" s="37">
        <v>1997131.9405799999</v>
      </c>
      <c r="H402" s="33" t="s">
        <v>48</v>
      </c>
      <c r="I402" s="33" t="s">
        <v>211</v>
      </c>
      <c r="J402" s="33" t="s">
        <v>211</v>
      </c>
      <c r="K402" s="33" t="s">
        <v>210</v>
      </c>
      <c r="L402" s="33" t="s">
        <v>52</v>
      </c>
      <c r="M402" s="33" t="s">
        <v>248</v>
      </c>
      <c r="N402" s="33" t="s">
        <v>53</v>
      </c>
      <c r="O402" s="33" t="s">
        <v>49</v>
      </c>
      <c r="P402" s="33" t="s">
        <v>209</v>
      </c>
      <c r="Q402" s="33" t="s">
        <v>209</v>
      </c>
      <c r="R402" s="33" t="s">
        <v>50</v>
      </c>
      <c r="S402" s="33" t="s">
        <v>51</v>
      </c>
      <c r="T402" s="36" t="str">
        <f t="shared" si="6"/>
        <v>http://maps.google.com/maps?q=18.05159,101.07992</v>
      </c>
    </row>
    <row r="403" spans="1:20">
      <c r="A403" s="33" t="s">
        <v>815</v>
      </c>
      <c r="B403" s="34">
        <v>45745</v>
      </c>
      <c r="C403" s="33">
        <v>1.1499999999999999</v>
      </c>
      <c r="D403" s="37">
        <v>16.675039999999999</v>
      </c>
      <c r="E403" s="37">
        <v>101.68142</v>
      </c>
      <c r="F403" s="37">
        <v>785994.13682300004</v>
      </c>
      <c r="G403" s="37">
        <v>1845528.2005400001</v>
      </c>
      <c r="H403" s="33" t="s">
        <v>48</v>
      </c>
      <c r="I403" s="33" t="s">
        <v>367</v>
      </c>
      <c r="J403" s="33" t="s">
        <v>366</v>
      </c>
      <c r="K403" s="33" t="s">
        <v>365</v>
      </c>
      <c r="L403" s="33" t="s">
        <v>56</v>
      </c>
      <c r="M403" s="33" t="s">
        <v>346</v>
      </c>
      <c r="N403" s="33" t="s">
        <v>64</v>
      </c>
      <c r="O403" s="33" t="s">
        <v>345</v>
      </c>
      <c r="P403" s="33" t="s">
        <v>209</v>
      </c>
      <c r="Q403" s="33" t="s">
        <v>209</v>
      </c>
      <c r="R403" s="33" t="s">
        <v>50</v>
      </c>
      <c r="S403" s="33" t="s">
        <v>51</v>
      </c>
      <c r="T403" s="36" t="str">
        <f t="shared" si="6"/>
        <v>http://maps.google.com/maps?q=16.67504,101.68142</v>
      </c>
    </row>
    <row r="404" spans="1:20">
      <c r="A404" s="33" t="s">
        <v>816</v>
      </c>
      <c r="B404" s="34">
        <v>45745</v>
      </c>
      <c r="C404" s="33">
        <v>1.1499999999999999</v>
      </c>
      <c r="D404" s="37">
        <v>16.68065</v>
      </c>
      <c r="E404" s="37">
        <v>101.67612</v>
      </c>
      <c r="F404" s="37">
        <v>785420.17227400001</v>
      </c>
      <c r="G404" s="37">
        <v>1846141.7630100001</v>
      </c>
      <c r="H404" s="33" t="s">
        <v>48</v>
      </c>
      <c r="I404" s="33" t="s">
        <v>367</v>
      </c>
      <c r="J404" s="33" t="s">
        <v>366</v>
      </c>
      <c r="K404" s="33" t="s">
        <v>365</v>
      </c>
      <c r="L404" s="33" t="s">
        <v>56</v>
      </c>
      <c r="M404" s="33" t="s">
        <v>346</v>
      </c>
      <c r="N404" s="33" t="s">
        <v>64</v>
      </c>
      <c r="O404" s="33" t="s">
        <v>345</v>
      </c>
      <c r="P404" s="33" t="s">
        <v>209</v>
      </c>
      <c r="Q404" s="33" t="s">
        <v>209</v>
      </c>
      <c r="R404" s="33" t="s">
        <v>50</v>
      </c>
      <c r="S404" s="33" t="s">
        <v>51</v>
      </c>
      <c r="T404" s="36" t="str">
        <f t="shared" si="6"/>
        <v>http://maps.google.com/maps?q=16.68065,101.67612</v>
      </c>
    </row>
    <row r="405" spans="1:20">
      <c r="A405" s="33" t="s">
        <v>817</v>
      </c>
      <c r="B405" s="34">
        <v>45745</v>
      </c>
      <c r="C405" s="33">
        <v>1.1499999999999999</v>
      </c>
      <c r="D405" s="37">
        <v>16.775369999999999</v>
      </c>
      <c r="E405" s="37">
        <v>101.56480000000001</v>
      </c>
      <c r="F405" s="37">
        <v>773405.36992600001</v>
      </c>
      <c r="G405" s="37">
        <v>1856472.64383</v>
      </c>
      <c r="H405" s="33" t="s">
        <v>48</v>
      </c>
      <c r="I405" s="33" t="s">
        <v>346</v>
      </c>
      <c r="J405" s="33" t="s">
        <v>346</v>
      </c>
      <c r="K405" s="33" t="s">
        <v>342</v>
      </c>
      <c r="L405" s="33" t="s">
        <v>52</v>
      </c>
      <c r="M405" s="33" t="s">
        <v>346</v>
      </c>
      <c r="N405" s="33" t="s">
        <v>64</v>
      </c>
      <c r="O405" s="33" t="s">
        <v>345</v>
      </c>
      <c r="P405" s="33" t="s">
        <v>209</v>
      </c>
      <c r="Q405" s="33" t="s">
        <v>209</v>
      </c>
      <c r="R405" s="33" t="s">
        <v>50</v>
      </c>
      <c r="S405" s="33" t="s">
        <v>51</v>
      </c>
      <c r="T405" s="36" t="str">
        <f t="shared" si="6"/>
        <v>http://maps.google.com/maps?q=16.77537,101.5648</v>
      </c>
    </row>
    <row r="406" spans="1:20">
      <c r="A406" s="33" t="s">
        <v>818</v>
      </c>
      <c r="B406" s="34">
        <v>45745</v>
      </c>
      <c r="C406" s="33">
        <v>1.1499999999999999</v>
      </c>
      <c r="D406" s="37">
        <v>16.82649</v>
      </c>
      <c r="E406" s="37">
        <v>101.4727</v>
      </c>
      <c r="F406" s="37">
        <v>763511.73873600003</v>
      </c>
      <c r="G406" s="37">
        <v>1862007.3872</v>
      </c>
      <c r="H406" s="33" t="s">
        <v>48</v>
      </c>
      <c r="I406" s="33" t="s">
        <v>348</v>
      </c>
      <c r="J406" s="33" t="s">
        <v>347</v>
      </c>
      <c r="K406" s="33" t="s">
        <v>342</v>
      </c>
      <c r="L406" s="33" t="s">
        <v>52</v>
      </c>
      <c r="M406" s="33" t="s">
        <v>346</v>
      </c>
      <c r="N406" s="33" t="s">
        <v>64</v>
      </c>
      <c r="O406" s="33" t="s">
        <v>345</v>
      </c>
      <c r="P406" s="33" t="s">
        <v>209</v>
      </c>
      <c r="Q406" s="33" t="s">
        <v>209</v>
      </c>
      <c r="R406" s="33" t="s">
        <v>50</v>
      </c>
      <c r="S406" s="33" t="s">
        <v>51</v>
      </c>
      <c r="T406" s="36" t="str">
        <f t="shared" si="6"/>
        <v>http://maps.google.com/maps?q=16.82649,101.4727</v>
      </c>
    </row>
    <row r="407" spans="1:20">
      <c r="A407" s="33" t="s">
        <v>819</v>
      </c>
      <c r="B407" s="34">
        <v>45745</v>
      </c>
      <c r="C407" s="33">
        <v>1.1499999999999999</v>
      </c>
      <c r="D407" s="37">
        <v>16.8307</v>
      </c>
      <c r="E407" s="37">
        <v>101.47994</v>
      </c>
      <c r="F407" s="37">
        <v>764277.85325699998</v>
      </c>
      <c r="G407" s="37">
        <v>1862483.1405400001</v>
      </c>
      <c r="H407" s="33" t="s">
        <v>48</v>
      </c>
      <c r="I407" s="33" t="s">
        <v>348</v>
      </c>
      <c r="J407" s="33" t="s">
        <v>347</v>
      </c>
      <c r="K407" s="33" t="s">
        <v>342</v>
      </c>
      <c r="L407" s="33" t="s">
        <v>52</v>
      </c>
      <c r="M407" s="33" t="s">
        <v>346</v>
      </c>
      <c r="N407" s="33" t="s">
        <v>64</v>
      </c>
      <c r="O407" s="33" t="s">
        <v>345</v>
      </c>
      <c r="P407" s="33" t="s">
        <v>209</v>
      </c>
      <c r="Q407" s="33" t="s">
        <v>209</v>
      </c>
      <c r="R407" s="33" t="s">
        <v>50</v>
      </c>
      <c r="S407" s="33" t="s">
        <v>51</v>
      </c>
      <c r="T407" s="36" t="str">
        <f t="shared" si="6"/>
        <v>http://maps.google.com/maps?q=16.8307,101.47994</v>
      </c>
    </row>
    <row r="408" spans="1:20">
      <c r="A408" s="33" t="s">
        <v>820</v>
      </c>
      <c r="B408" s="34">
        <v>45745</v>
      </c>
      <c r="C408" s="33">
        <v>1.1499999999999999</v>
      </c>
      <c r="D408" s="37">
        <v>17.216059999999999</v>
      </c>
      <c r="E408" s="37">
        <v>102.47084</v>
      </c>
      <c r="F408" s="37">
        <v>869209.03723400005</v>
      </c>
      <c r="G408" s="37">
        <v>1906769.69405</v>
      </c>
      <c r="H408" s="33" t="s">
        <v>48</v>
      </c>
      <c r="I408" s="33" t="s">
        <v>316</v>
      </c>
      <c r="J408" s="33" t="s">
        <v>315</v>
      </c>
      <c r="K408" s="33" t="s">
        <v>314</v>
      </c>
      <c r="L408" s="33" t="s">
        <v>56</v>
      </c>
      <c r="M408" s="33" t="s">
        <v>313</v>
      </c>
      <c r="N408" s="33" t="s">
        <v>135</v>
      </c>
      <c r="O408" s="33" t="s">
        <v>312</v>
      </c>
      <c r="P408" s="33" t="s">
        <v>224</v>
      </c>
      <c r="Q408" s="33" t="s">
        <v>224</v>
      </c>
      <c r="R408" s="33" t="s">
        <v>50</v>
      </c>
      <c r="S408" s="33" t="s">
        <v>51</v>
      </c>
      <c r="T408" s="36" t="str">
        <f t="shared" si="6"/>
        <v>http://maps.google.com/maps?q=17.21606,102.47084</v>
      </c>
    </row>
    <row r="409" spans="1:20">
      <c r="A409" s="33" t="s">
        <v>821</v>
      </c>
      <c r="B409" s="34">
        <v>45745</v>
      </c>
      <c r="C409" s="33">
        <v>1.1499999999999999</v>
      </c>
      <c r="D409" s="37">
        <v>19.617599999999999</v>
      </c>
      <c r="E409" s="37">
        <v>99.015680000000003</v>
      </c>
      <c r="F409" s="37">
        <v>501644.13436199998</v>
      </c>
      <c r="G409" s="37">
        <v>2169165.9040700002</v>
      </c>
      <c r="H409" s="33" t="s">
        <v>48</v>
      </c>
      <c r="I409" s="33" t="s">
        <v>71</v>
      </c>
      <c r="J409" s="33" t="s">
        <v>70</v>
      </c>
      <c r="K409" s="33" t="s">
        <v>66</v>
      </c>
      <c r="L409" s="33" t="s">
        <v>52</v>
      </c>
      <c r="M409" s="33" t="s">
        <v>69</v>
      </c>
      <c r="N409" s="33" t="s">
        <v>64</v>
      </c>
      <c r="O409" s="33" t="s">
        <v>77</v>
      </c>
      <c r="P409" s="33" t="s">
        <v>63</v>
      </c>
      <c r="Q409" s="33" t="s">
        <v>63</v>
      </c>
      <c r="R409" s="33" t="s">
        <v>50</v>
      </c>
      <c r="S409" s="33" t="s">
        <v>51</v>
      </c>
      <c r="T409" s="36" t="str">
        <f t="shared" si="6"/>
        <v>http://maps.google.com/maps?q=19.6176,99.01568</v>
      </c>
    </row>
    <row r="410" spans="1:20">
      <c r="A410" s="33" t="s">
        <v>822</v>
      </c>
      <c r="B410" s="34">
        <v>45745</v>
      </c>
      <c r="C410" s="33">
        <v>1.1499999999999999</v>
      </c>
      <c r="D410" s="37">
        <v>19.628879999999999</v>
      </c>
      <c r="E410" s="37">
        <v>98.82996</v>
      </c>
      <c r="F410" s="37">
        <v>482171.59326699999</v>
      </c>
      <c r="G410" s="37">
        <v>2170422.9078299999</v>
      </c>
      <c r="H410" s="33" t="s">
        <v>48</v>
      </c>
      <c r="I410" s="33" t="s">
        <v>71</v>
      </c>
      <c r="J410" s="33" t="s">
        <v>70</v>
      </c>
      <c r="K410" s="33" t="s">
        <v>66</v>
      </c>
      <c r="L410" s="33" t="s">
        <v>52</v>
      </c>
      <c r="M410" s="33" t="s">
        <v>69</v>
      </c>
      <c r="N410" s="33" t="s">
        <v>64</v>
      </c>
      <c r="O410" s="33" t="s">
        <v>49</v>
      </c>
      <c r="P410" s="33" t="s">
        <v>63</v>
      </c>
      <c r="Q410" s="33" t="s">
        <v>63</v>
      </c>
      <c r="R410" s="33" t="s">
        <v>50</v>
      </c>
      <c r="S410" s="33" t="s">
        <v>51</v>
      </c>
      <c r="T410" s="36" t="str">
        <f t="shared" si="6"/>
        <v>http://maps.google.com/maps?q=19.62888,98.82996</v>
      </c>
    </row>
    <row r="411" spans="1:20">
      <c r="A411" s="33" t="s">
        <v>823</v>
      </c>
      <c r="B411" s="34">
        <v>45745</v>
      </c>
      <c r="C411" s="33">
        <v>1.1499999999999999</v>
      </c>
      <c r="D411" s="37">
        <v>19.66366</v>
      </c>
      <c r="E411" s="37">
        <v>99.044880000000006</v>
      </c>
      <c r="F411" s="37">
        <v>504704.573615</v>
      </c>
      <c r="G411" s="37">
        <v>2174263.2434999999</v>
      </c>
      <c r="H411" s="33" t="s">
        <v>48</v>
      </c>
      <c r="I411" s="33" t="s">
        <v>71</v>
      </c>
      <c r="J411" s="33" t="s">
        <v>70</v>
      </c>
      <c r="K411" s="33" t="s">
        <v>66</v>
      </c>
      <c r="L411" s="33" t="s">
        <v>52</v>
      </c>
      <c r="M411" s="33" t="s">
        <v>69</v>
      </c>
      <c r="N411" s="33" t="s">
        <v>64</v>
      </c>
      <c r="O411" s="33" t="s">
        <v>77</v>
      </c>
      <c r="P411" s="33" t="s">
        <v>63</v>
      </c>
      <c r="Q411" s="33" t="s">
        <v>63</v>
      </c>
      <c r="R411" s="33" t="s">
        <v>50</v>
      </c>
      <c r="S411" s="33" t="s">
        <v>51</v>
      </c>
      <c r="T411" s="36" t="str">
        <f t="shared" si="6"/>
        <v>http://maps.google.com/maps?q=19.66366,99.04488</v>
      </c>
    </row>
    <row r="412" spans="1:20">
      <c r="A412" s="33" t="s">
        <v>824</v>
      </c>
      <c r="B412" s="34">
        <v>45745</v>
      </c>
      <c r="C412" s="33">
        <v>1.1499999999999999</v>
      </c>
      <c r="D412" s="37">
        <v>19.664899999999999</v>
      </c>
      <c r="E412" s="37">
        <v>99.04307</v>
      </c>
      <c r="F412" s="37">
        <v>504514.80451400002</v>
      </c>
      <c r="G412" s="37">
        <v>2174400.40778</v>
      </c>
      <c r="H412" s="33" t="s">
        <v>48</v>
      </c>
      <c r="I412" s="33" t="s">
        <v>71</v>
      </c>
      <c r="J412" s="33" t="s">
        <v>70</v>
      </c>
      <c r="K412" s="33" t="s">
        <v>66</v>
      </c>
      <c r="L412" s="33" t="s">
        <v>52</v>
      </c>
      <c r="M412" s="33" t="s">
        <v>69</v>
      </c>
      <c r="N412" s="33" t="s">
        <v>64</v>
      </c>
      <c r="O412" s="33" t="s">
        <v>77</v>
      </c>
      <c r="P412" s="33" t="s">
        <v>63</v>
      </c>
      <c r="Q412" s="33" t="s">
        <v>63</v>
      </c>
      <c r="R412" s="33" t="s">
        <v>50</v>
      </c>
      <c r="S412" s="33" t="s">
        <v>51</v>
      </c>
      <c r="T412" s="36" t="str">
        <f t="shared" si="6"/>
        <v>http://maps.google.com/maps?q=19.6649,99.04307</v>
      </c>
    </row>
    <row r="413" spans="1:20">
      <c r="A413" s="33" t="s">
        <v>825</v>
      </c>
      <c r="B413" s="34">
        <v>45745</v>
      </c>
      <c r="C413" s="33">
        <v>2.5499999999999998</v>
      </c>
      <c r="D413" s="37">
        <v>19.771229999999999</v>
      </c>
      <c r="E413" s="37">
        <v>98.863529999999997</v>
      </c>
      <c r="F413" s="37">
        <v>485704.00435</v>
      </c>
      <c r="G413" s="37">
        <v>2186171.7025700002</v>
      </c>
      <c r="H413" s="33" t="s">
        <v>48</v>
      </c>
      <c r="I413" s="33" t="s">
        <v>71</v>
      </c>
      <c r="J413" s="33" t="s">
        <v>70</v>
      </c>
      <c r="K413" s="33" t="s">
        <v>66</v>
      </c>
      <c r="L413" s="33" t="s">
        <v>52</v>
      </c>
      <c r="M413" s="33" t="s">
        <v>69</v>
      </c>
      <c r="N413" s="33" t="s">
        <v>64</v>
      </c>
      <c r="O413" s="33" t="s">
        <v>49</v>
      </c>
      <c r="P413" s="33" t="s">
        <v>63</v>
      </c>
      <c r="Q413" s="33" t="s">
        <v>63</v>
      </c>
      <c r="R413" s="33" t="s">
        <v>50</v>
      </c>
      <c r="S413" s="33" t="s">
        <v>51</v>
      </c>
      <c r="T413" s="36" t="str">
        <f t="shared" si="6"/>
        <v>http://maps.google.com/maps?q=19.77123,98.86353</v>
      </c>
    </row>
    <row r="414" spans="1:20">
      <c r="A414" s="33" t="s">
        <v>826</v>
      </c>
      <c r="B414" s="34">
        <v>45745</v>
      </c>
      <c r="C414" s="33">
        <v>1.1499999999999999</v>
      </c>
      <c r="D414" s="37">
        <v>16.550529999999998</v>
      </c>
      <c r="E414" s="37">
        <v>101.83425</v>
      </c>
      <c r="F414" s="37">
        <v>802500.677517</v>
      </c>
      <c r="G414" s="37">
        <v>1831966.0607700001</v>
      </c>
      <c r="H414" s="33" t="s">
        <v>48</v>
      </c>
      <c r="I414" s="33" t="s">
        <v>370</v>
      </c>
      <c r="J414" s="33" t="s">
        <v>366</v>
      </c>
      <c r="K414" s="33" t="s">
        <v>365</v>
      </c>
      <c r="L414" s="33" t="s">
        <v>56</v>
      </c>
      <c r="M414" s="33" t="s">
        <v>369</v>
      </c>
      <c r="N414" s="33" t="s">
        <v>53</v>
      </c>
      <c r="O414" s="33" t="s">
        <v>49</v>
      </c>
      <c r="P414" s="33" t="s">
        <v>368</v>
      </c>
      <c r="Q414" s="33" t="s">
        <v>368</v>
      </c>
      <c r="R414" s="33" t="s">
        <v>50</v>
      </c>
      <c r="S414" s="33" t="s">
        <v>51</v>
      </c>
      <c r="T414" s="36" t="str">
        <f t="shared" si="6"/>
        <v>http://maps.google.com/maps?q=16.55053,101.83425</v>
      </c>
    </row>
    <row r="415" spans="1:20">
      <c r="A415" s="33" t="s">
        <v>827</v>
      </c>
      <c r="B415" s="34">
        <v>45745</v>
      </c>
      <c r="C415" s="33">
        <v>1.1499999999999999</v>
      </c>
      <c r="D415" s="37">
        <v>16.142440000000001</v>
      </c>
      <c r="E415" s="37">
        <v>100.95332000000001</v>
      </c>
      <c r="F415" s="37">
        <v>708874.51531100005</v>
      </c>
      <c r="G415" s="37">
        <v>1785681.57758</v>
      </c>
      <c r="H415" s="33" t="s">
        <v>48</v>
      </c>
      <c r="I415" s="33" t="s">
        <v>390</v>
      </c>
      <c r="J415" s="33" t="s">
        <v>390</v>
      </c>
      <c r="K415" s="33" t="s">
        <v>342</v>
      </c>
      <c r="L415" s="33" t="s">
        <v>52</v>
      </c>
      <c r="M415" s="33" t="s">
        <v>389</v>
      </c>
      <c r="N415" s="33" t="s">
        <v>139</v>
      </c>
      <c r="O415" s="33" t="s">
        <v>49</v>
      </c>
      <c r="P415" s="33" t="s">
        <v>209</v>
      </c>
      <c r="Q415" s="33" t="s">
        <v>209</v>
      </c>
      <c r="R415" s="33" t="s">
        <v>50</v>
      </c>
      <c r="S415" s="33" t="s">
        <v>51</v>
      </c>
      <c r="T415" s="36" t="str">
        <f t="shared" si="6"/>
        <v>http://maps.google.com/maps?q=16.14244,100.95332</v>
      </c>
    </row>
    <row r="416" spans="1:20">
      <c r="A416" s="33" t="s">
        <v>828</v>
      </c>
      <c r="B416" s="34">
        <v>45745</v>
      </c>
      <c r="C416" s="33">
        <v>1.1499999999999999</v>
      </c>
      <c r="D416" s="37">
        <v>16.142759999999999</v>
      </c>
      <c r="E416" s="37">
        <v>100.95062</v>
      </c>
      <c r="F416" s="37">
        <v>708585.36563100002</v>
      </c>
      <c r="G416" s="37">
        <v>1785714.25544</v>
      </c>
      <c r="H416" s="33" t="s">
        <v>48</v>
      </c>
      <c r="I416" s="33" t="s">
        <v>390</v>
      </c>
      <c r="J416" s="33" t="s">
        <v>390</v>
      </c>
      <c r="K416" s="33" t="s">
        <v>342</v>
      </c>
      <c r="L416" s="33" t="s">
        <v>52</v>
      </c>
      <c r="M416" s="33" t="s">
        <v>389</v>
      </c>
      <c r="N416" s="33" t="s">
        <v>139</v>
      </c>
      <c r="O416" s="33" t="s">
        <v>49</v>
      </c>
      <c r="P416" s="33" t="s">
        <v>209</v>
      </c>
      <c r="Q416" s="33" t="s">
        <v>209</v>
      </c>
      <c r="R416" s="33" t="s">
        <v>50</v>
      </c>
      <c r="S416" s="33" t="s">
        <v>51</v>
      </c>
      <c r="T416" s="36" t="str">
        <f t="shared" si="6"/>
        <v>http://maps.google.com/maps?q=16.14276,100.95062</v>
      </c>
    </row>
    <row r="417" spans="1:20">
      <c r="A417" s="33" t="s">
        <v>829</v>
      </c>
      <c r="B417" s="34">
        <v>45745</v>
      </c>
      <c r="C417" s="33">
        <v>1.1499999999999999</v>
      </c>
      <c r="D417" s="37">
        <v>16.143070000000002</v>
      </c>
      <c r="E417" s="37">
        <v>100.94795000000001</v>
      </c>
      <c r="F417" s="37">
        <v>708299.43676499999</v>
      </c>
      <c r="G417" s="37">
        <v>1785745.8606400001</v>
      </c>
      <c r="H417" s="33" t="s">
        <v>48</v>
      </c>
      <c r="I417" s="33" t="s">
        <v>390</v>
      </c>
      <c r="J417" s="33" t="s">
        <v>390</v>
      </c>
      <c r="K417" s="33" t="s">
        <v>342</v>
      </c>
      <c r="L417" s="33" t="s">
        <v>52</v>
      </c>
      <c r="M417" s="33" t="s">
        <v>389</v>
      </c>
      <c r="N417" s="33" t="s">
        <v>139</v>
      </c>
      <c r="O417" s="33" t="s">
        <v>49</v>
      </c>
      <c r="P417" s="33" t="s">
        <v>209</v>
      </c>
      <c r="Q417" s="33" t="s">
        <v>209</v>
      </c>
      <c r="R417" s="33" t="s">
        <v>50</v>
      </c>
      <c r="S417" s="33" t="s">
        <v>51</v>
      </c>
      <c r="T417" s="36" t="str">
        <f t="shared" si="6"/>
        <v>http://maps.google.com/maps?q=16.14307,100.94795</v>
      </c>
    </row>
    <row r="418" spans="1:20">
      <c r="A418" s="33" t="s">
        <v>830</v>
      </c>
      <c r="B418" s="34">
        <v>45745</v>
      </c>
      <c r="C418" s="33">
        <v>1.1499999999999999</v>
      </c>
      <c r="D418" s="37">
        <v>16.162710000000001</v>
      </c>
      <c r="E418" s="37">
        <v>100.95766</v>
      </c>
      <c r="F418" s="37">
        <v>709317.42675500002</v>
      </c>
      <c r="G418" s="37">
        <v>1787929.2849300001</v>
      </c>
      <c r="H418" s="33" t="s">
        <v>48</v>
      </c>
      <c r="I418" s="33" t="s">
        <v>390</v>
      </c>
      <c r="J418" s="33" t="s">
        <v>390</v>
      </c>
      <c r="K418" s="33" t="s">
        <v>342</v>
      </c>
      <c r="L418" s="33" t="s">
        <v>52</v>
      </c>
      <c r="M418" s="33" t="s">
        <v>389</v>
      </c>
      <c r="N418" s="33" t="s">
        <v>139</v>
      </c>
      <c r="O418" s="33" t="s">
        <v>49</v>
      </c>
      <c r="P418" s="33" t="s">
        <v>209</v>
      </c>
      <c r="Q418" s="33" t="s">
        <v>209</v>
      </c>
      <c r="R418" s="33" t="s">
        <v>50</v>
      </c>
      <c r="S418" s="33" t="s">
        <v>51</v>
      </c>
      <c r="T418" s="36" t="str">
        <f t="shared" si="6"/>
        <v>http://maps.google.com/maps?q=16.16271,100.95766</v>
      </c>
    </row>
    <row r="419" spans="1:20">
      <c r="A419" s="33" t="s">
        <v>831</v>
      </c>
      <c r="B419" s="34">
        <v>45745</v>
      </c>
      <c r="C419" s="33">
        <v>1.1499999999999999</v>
      </c>
      <c r="D419" s="37">
        <v>16.164079999999998</v>
      </c>
      <c r="E419" s="37">
        <v>100.94619</v>
      </c>
      <c r="F419" s="37">
        <v>708089.19167299999</v>
      </c>
      <c r="G419" s="37">
        <v>1788069.2647800001</v>
      </c>
      <c r="H419" s="33" t="s">
        <v>48</v>
      </c>
      <c r="I419" s="33" t="s">
        <v>391</v>
      </c>
      <c r="J419" s="33" t="s">
        <v>390</v>
      </c>
      <c r="K419" s="33" t="s">
        <v>342</v>
      </c>
      <c r="L419" s="33" t="s">
        <v>52</v>
      </c>
      <c r="M419" s="33" t="s">
        <v>389</v>
      </c>
      <c r="N419" s="33" t="s">
        <v>139</v>
      </c>
      <c r="O419" s="33" t="s">
        <v>49</v>
      </c>
      <c r="P419" s="33" t="s">
        <v>209</v>
      </c>
      <c r="Q419" s="33" t="s">
        <v>209</v>
      </c>
      <c r="R419" s="33" t="s">
        <v>50</v>
      </c>
      <c r="S419" s="33" t="s">
        <v>51</v>
      </c>
      <c r="T419" s="36" t="str">
        <f t="shared" si="6"/>
        <v>http://maps.google.com/maps?q=16.16408,100.94619</v>
      </c>
    </row>
    <row r="420" spans="1:20">
      <c r="A420" s="33" t="s">
        <v>832</v>
      </c>
      <c r="B420" s="34">
        <v>45745</v>
      </c>
      <c r="C420" s="33">
        <v>1.1499999999999999</v>
      </c>
      <c r="D420" s="37">
        <v>16.164480000000001</v>
      </c>
      <c r="E420" s="37">
        <v>100.94285000000001</v>
      </c>
      <c r="F420" s="37">
        <v>707731.539857</v>
      </c>
      <c r="G420" s="37">
        <v>1788110.1564</v>
      </c>
      <c r="H420" s="33" t="s">
        <v>48</v>
      </c>
      <c r="I420" s="33" t="s">
        <v>391</v>
      </c>
      <c r="J420" s="33" t="s">
        <v>390</v>
      </c>
      <c r="K420" s="33" t="s">
        <v>342</v>
      </c>
      <c r="L420" s="33" t="s">
        <v>52</v>
      </c>
      <c r="M420" s="33" t="s">
        <v>389</v>
      </c>
      <c r="N420" s="33" t="s">
        <v>139</v>
      </c>
      <c r="O420" s="33" t="s">
        <v>49</v>
      </c>
      <c r="P420" s="33" t="s">
        <v>209</v>
      </c>
      <c r="Q420" s="33" t="s">
        <v>209</v>
      </c>
      <c r="R420" s="33" t="s">
        <v>50</v>
      </c>
      <c r="S420" s="33" t="s">
        <v>51</v>
      </c>
      <c r="T420" s="36" t="str">
        <f t="shared" si="6"/>
        <v>http://maps.google.com/maps?q=16.16448,100.94285</v>
      </c>
    </row>
    <row r="421" spans="1:20">
      <c r="A421" s="33" t="s">
        <v>833</v>
      </c>
      <c r="B421" s="34">
        <v>45745</v>
      </c>
      <c r="C421" s="33">
        <v>1.1499999999999999</v>
      </c>
      <c r="D421" s="37">
        <v>16.165500000000002</v>
      </c>
      <c r="E421" s="37">
        <v>100.95677999999999</v>
      </c>
      <c r="F421" s="37">
        <v>709220.36717900005</v>
      </c>
      <c r="G421" s="37">
        <v>1788237.1617099999</v>
      </c>
      <c r="H421" s="33" t="s">
        <v>48</v>
      </c>
      <c r="I421" s="33" t="s">
        <v>390</v>
      </c>
      <c r="J421" s="33" t="s">
        <v>390</v>
      </c>
      <c r="K421" s="33" t="s">
        <v>342</v>
      </c>
      <c r="L421" s="33" t="s">
        <v>52</v>
      </c>
      <c r="M421" s="33" t="s">
        <v>389</v>
      </c>
      <c r="N421" s="33" t="s">
        <v>139</v>
      </c>
      <c r="O421" s="33" t="s">
        <v>49</v>
      </c>
      <c r="P421" s="33" t="s">
        <v>209</v>
      </c>
      <c r="Q421" s="33" t="s">
        <v>209</v>
      </c>
      <c r="R421" s="33" t="s">
        <v>50</v>
      </c>
      <c r="S421" s="33" t="s">
        <v>51</v>
      </c>
      <c r="T421" s="36" t="str">
        <f t="shared" si="6"/>
        <v>http://maps.google.com/maps?q=16.1655,100.95678</v>
      </c>
    </row>
    <row r="422" spans="1:20">
      <c r="A422" s="33" t="s">
        <v>834</v>
      </c>
      <c r="B422" s="34">
        <v>45745</v>
      </c>
      <c r="C422" s="33">
        <v>1.1499999999999999</v>
      </c>
      <c r="D422" s="37">
        <v>16.16581</v>
      </c>
      <c r="E422" s="37">
        <v>100.95401</v>
      </c>
      <c r="F422" s="37">
        <v>708923.77306899999</v>
      </c>
      <c r="G422" s="37">
        <v>1788268.6535199999</v>
      </c>
      <c r="H422" s="33" t="s">
        <v>48</v>
      </c>
      <c r="I422" s="33" t="s">
        <v>391</v>
      </c>
      <c r="J422" s="33" t="s">
        <v>390</v>
      </c>
      <c r="K422" s="33" t="s">
        <v>342</v>
      </c>
      <c r="L422" s="33" t="s">
        <v>52</v>
      </c>
      <c r="M422" s="33" t="s">
        <v>389</v>
      </c>
      <c r="N422" s="33" t="s">
        <v>139</v>
      </c>
      <c r="O422" s="33" t="s">
        <v>49</v>
      </c>
      <c r="P422" s="33" t="s">
        <v>209</v>
      </c>
      <c r="Q422" s="33" t="s">
        <v>209</v>
      </c>
      <c r="R422" s="33" t="s">
        <v>50</v>
      </c>
      <c r="S422" s="33" t="s">
        <v>51</v>
      </c>
      <c r="T422" s="36" t="str">
        <f t="shared" si="6"/>
        <v>http://maps.google.com/maps?q=16.16581,100.95401</v>
      </c>
    </row>
    <row r="423" spans="1:20">
      <c r="A423" s="33" t="s">
        <v>835</v>
      </c>
      <c r="B423" s="34">
        <v>45745</v>
      </c>
      <c r="C423" s="33">
        <v>1.1499999999999999</v>
      </c>
      <c r="D423" s="37">
        <v>16.168230000000001</v>
      </c>
      <c r="E423" s="37">
        <v>100.95502</v>
      </c>
      <c r="F423" s="37">
        <v>709029.25292100001</v>
      </c>
      <c r="G423" s="37">
        <v>1788537.5035999999</v>
      </c>
      <c r="H423" s="33" t="s">
        <v>48</v>
      </c>
      <c r="I423" s="33" t="s">
        <v>390</v>
      </c>
      <c r="J423" s="33" t="s">
        <v>390</v>
      </c>
      <c r="K423" s="33" t="s">
        <v>342</v>
      </c>
      <c r="L423" s="33" t="s">
        <v>52</v>
      </c>
      <c r="M423" s="33" t="s">
        <v>389</v>
      </c>
      <c r="N423" s="33" t="s">
        <v>139</v>
      </c>
      <c r="O423" s="33" t="s">
        <v>49</v>
      </c>
      <c r="P423" s="33" t="s">
        <v>209</v>
      </c>
      <c r="Q423" s="33" t="s">
        <v>209</v>
      </c>
      <c r="R423" s="33" t="s">
        <v>50</v>
      </c>
      <c r="S423" s="33" t="s">
        <v>51</v>
      </c>
      <c r="T423" s="36" t="str">
        <f t="shared" si="6"/>
        <v>http://maps.google.com/maps?q=16.16823,100.95502</v>
      </c>
    </row>
    <row r="424" spans="1:20">
      <c r="A424" s="33" t="s">
        <v>836</v>
      </c>
      <c r="B424" s="34">
        <v>45745</v>
      </c>
      <c r="C424" s="33">
        <v>1.1499999999999999</v>
      </c>
      <c r="D424" s="37">
        <v>16.96932</v>
      </c>
      <c r="E424" s="37">
        <v>102.51167</v>
      </c>
      <c r="F424" s="37">
        <v>874049.91721099999</v>
      </c>
      <c r="G424" s="37">
        <v>1879509.60213</v>
      </c>
      <c r="H424" s="33" t="s">
        <v>48</v>
      </c>
      <c r="I424" s="33" t="s">
        <v>324</v>
      </c>
      <c r="J424" s="33" t="s">
        <v>322</v>
      </c>
      <c r="K424" s="33" t="s">
        <v>314</v>
      </c>
      <c r="L424" s="33" t="s">
        <v>56</v>
      </c>
      <c r="M424" s="33" t="s">
        <v>321</v>
      </c>
      <c r="N424" s="33" t="s">
        <v>64</v>
      </c>
      <c r="O424" s="33" t="s">
        <v>312</v>
      </c>
      <c r="P424" s="33" t="s">
        <v>224</v>
      </c>
      <c r="Q424" s="33" t="s">
        <v>224</v>
      </c>
      <c r="R424" s="33" t="s">
        <v>50</v>
      </c>
      <c r="S424" s="33" t="s">
        <v>51</v>
      </c>
      <c r="T424" s="36" t="str">
        <f t="shared" si="6"/>
        <v>http://maps.google.com/maps?q=16.96932,102.51167</v>
      </c>
    </row>
    <row r="425" spans="1:20">
      <c r="A425" s="33" t="s">
        <v>837</v>
      </c>
      <c r="B425" s="34">
        <v>45745</v>
      </c>
      <c r="C425" s="33">
        <v>1.1499999999999999</v>
      </c>
      <c r="D425" s="37">
        <v>16.969889999999999</v>
      </c>
      <c r="E425" s="37">
        <v>102.50684</v>
      </c>
      <c r="F425" s="37">
        <v>873533.776724</v>
      </c>
      <c r="G425" s="37">
        <v>1879563.5389700001</v>
      </c>
      <c r="H425" s="33" t="s">
        <v>48</v>
      </c>
      <c r="I425" s="33" t="s">
        <v>323</v>
      </c>
      <c r="J425" s="33" t="s">
        <v>322</v>
      </c>
      <c r="K425" s="33" t="s">
        <v>314</v>
      </c>
      <c r="L425" s="33" t="s">
        <v>56</v>
      </c>
      <c r="M425" s="33" t="s">
        <v>321</v>
      </c>
      <c r="N425" s="33" t="s">
        <v>64</v>
      </c>
      <c r="O425" s="33" t="s">
        <v>312</v>
      </c>
      <c r="P425" s="33" t="s">
        <v>224</v>
      </c>
      <c r="Q425" s="33" t="s">
        <v>224</v>
      </c>
      <c r="R425" s="33" t="s">
        <v>50</v>
      </c>
      <c r="S425" s="33" t="s">
        <v>51</v>
      </c>
      <c r="T425" s="36" t="str">
        <f t="shared" si="6"/>
        <v>http://maps.google.com/maps?q=16.96989,102.50684</v>
      </c>
    </row>
    <row r="426" spans="1:20">
      <c r="A426" s="33" t="s">
        <v>838</v>
      </c>
      <c r="B426" s="34">
        <v>45745</v>
      </c>
      <c r="C426" s="33">
        <v>1.1499999999999999</v>
      </c>
      <c r="D426" s="37">
        <v>16.849399999999999</v>
      </c>
      <c r="E426" s="37">
        <v>102.92950999999999</v>
      </c>
      <c r="F426" s="37">
        <v>918877.47903399996</v>
      </c>
      <c r="G426" s="37">
        <v>1867063.21053</v>
      </c>
      <c r="H426" s="33" t="s">
        <v>48</v>
      </c>
      <c r="I426" s="33" t="s">
        <v>340</v>
      </c>
      <c r="J426" s="33" t="s">
        <v>339</v>
      </c>
      <c r="K426" s="33" t="s">
        <v>260</v>
      </c>
      <c r="L426" s="33" t="s">
        <v>56</v>
      </c>
      <c r="M426" s="33" t="s">
        <v>338</v>
      </c>
      <c r="N426" s="33" t="s">
        <v>135</v>
      </c>
      <c r="O426" s="33" t="s">
        <v>337</v>
      </c>
      <c r="P426" s="33" t="s">
        <v>224</v>
      </c>
      <c r="Q426" s="33" t="s">
        <v>224</v>
      </c>
      <c r="R426" s="33" t="s">
        <v>50</v>
      </c>
      <c r="S426" s="33" t="s">
        <v>51</v>
      </c>
      <c r="T426" s="36" t="str">
        <f t="shared" si="6"/>
        <v>http://maps.google.com/maps?q=16.8494,102.92951</v>
      </c>
    </row>
    <row r="427" spans="1:20">
      <c r="A427" s="33" t="s">
        <v>839</v>
      </c>
      <c r="B427" s="34">
        <v>45745</v>
      </c>
      <c r="C427" s="33">
        <v>1.1499999999999999</v>
      </c>
      <c r="D427" s="37">
        <v>17.554500000000001</v>
      </c>
      <c r="E427" s="37">
        <v>100.82940000000001</v>
      </c>
      <c r="F427" s="37">
        <v>694172.72755399998</v>
      </c>
      <c r="G427" s="37">
        <v>1941833.46517</v>
      </c>
      <c r="H427" s="33" t="s">
        <v>48</v>
      </c>
      <c r="I427" s="33" t="s">
        <v>305</v>
      </c>
      <c r="J427" s="33" t="s">
        <v>304</v>
      </c>
      <c r="K427" s="33" t="s">
        <v>303</v>
      </c>
      <c r="L427" s="33" t="s">
        <v>52</v>
      </c>
      <c r="M427" s="33" t="s">
        <v>302</v>
      </c>
      <c r="N427" s="33" t="s">
        <v>53</v>
      </c>
      <c r="O427" s="33" t="s">
        <v>49</v>
      </c>
      <c r="P427" s="33" t="s">
        <v>209</v>
      </c>
      <c r="Q427" s="33" t="s">
        <v>209</v>
      </c>
      <c r="R427" s="33" t="s">
        <v>50</v>
      </c>
      <c r="S427" s="33" t="s">
        <v>51</v>
      </c>
      <c r="T427" s="36" t="str">
        <f t="shared" si="6"/>
        <v>http://maps.google.com/maps?q=17.5545,100.8294</v>
      </c>
    </row>
    <row r="428" spans="1:20">
      <c r="A428" s="33" t="s">
        <v>840</v>
      </c>
      <c r="B428" s="34">
        <v>45745</v>
      </c>
      <c r="C428" s="33">
        <v>1.1499999999999999</v>
      </c>
      <c r="D428" s="37">
        <v>16.24719</v>
      </c>
      <c r="E428" s="37">
        <v>102.09554</v>
      </c>
      <c r="F428" s="37">
        <v>830923.15896999999</v>
      </c>
      <c r="G428" s="37">
        <v>1798781.3246500001</v>
      </c>
      <c r="H428" s="33" t="s">
        <v>48</v>
      </c>
      <c r="I428" s="33" t="s">
        <v>386</v>
      </c>
      <c r="J428" s="33" t="s">
        <v>385</v>
      </c>
      <c r="K428" s="33" t="s">
        <v>365</v>
      </c>
      <c r="L428" s="33" t="s">
        <v>56</v>
      </c>
      <c r="M428" s="33" t="s">
        <v>384</v>
      </c>
      <c r="N428" s="33" t="s">
        <v>64</v>
      </c>
      <c r="O428" s="33" t="s">
        <v>383</v>
      </c>
      <c r="P428" s="33" t="s">
        <v>368</v>
      </c>
      <c r="Q428" s="33" t="s">
        <v>368</v>
      </c>
      <c r="R428" s="33" t="s">
        <v>50</v>
      </c>
      <c r="S428" s="33" t="s">
        <v>51</v>
      </c>
      <c r="T428" s="36" t="str">
        <f t="shared" si="6"/>
        <v>http://maps.google.com/maps?q=16.24719,102.09554</v>
      </c>
    </row>
    <row r="429" spans="1:20">
      <c r="A429" s="33" t="s">
        <v>841</v>
      </c>
      <c r="B429" s="34">
        <v>45745</v>
      </c>
      <c r="C429" s="33">
        <v>1.1499999999999999</v>
      </c>
      <c r="D429" s="37">
        <v>16.247820000000001</v>
      </c>
      <c r="E429" s="37">
        <v>102.09045999999999</v>
      </c>
      <c r="F429" s="37">
        <v>830378.58875999996</v>
      </c>
      <c r="G429" s="37">
        <v>1798842.8824</v>
      </c>
      <c r="H429" s="33" t="s">
        <v>48</v>
      </c>
      <c r="I429" s="33" t="s">
        <v>386</v>
      </c>
      <c r="J429" s="33" t="s">
        <v>385</v>
      </c>
      <c r="K429" s="33" t="s">
        <v>365</v>
      </c>
      <c r="L429" s="33" t="s">
        <v>56</v>
      </c>
      <c r="M429" s="33" t="s">
        <v>384</v>
      </c>
      <c r="N429" s="33" t="s">
        <v>64</v>
      </c>
      <c r="O429" s="33" t="s">
        <v>383</v>
      </c>
      <c r="P429" s="33" t="s">
        <v>368</v>
      </c>
      <c r="Q429" s="33" t="s">
        <v>368</v>
      </c>
      <c r="R429" s="33" t="s">
        <v>50</v>
      </c>
      <c r="S429" s="33" t="s">
        <v>51</v>
      </c>
      <c r="T429" s="36" t="str">
        <f t="shared" si="6"/>
        <v>http://maps.google.com/maps?q=16.24782,102.09046</v>
      </c>
    </row>
    <row r="430" spans="1:20">
      <c r="A430" s="33" t="s">
        <v>842</v>
      </c>
      <c r="B430" s="34">
        <v>45745</v>
      </c>
      <c r="C430" s="33">
        <v>1.1499999999999999</v>
      </c>
      <c r="D430" s="37">
        <v>16.247869999999999</v>
      </c>
      <c r="E430" s="37">
        <v>102.09696</v>
      </c>
      <c r="F430" s="37">
        <v>831073.94701799995</v>
      </c>
      <c r="G430" s="37">
        <v>1798858.93692</v>
      </c>
      <c r="H430" s="33" t="s">
        <v>48</v>
      </c>
      <c r="I430" s="33" t="s">
        <v>386</v>
      </c>
      <c r="J430" s="33" t="s">
        <v>385</v>
      </c>
      <c r="K430" s="33" t="s">
        <v>365</v>
      </c>
      <c r="L430" s="33" t="s">
        <v>56</v>
      </c>
      <c r="M430" s="33" t="s">
        <v>384</v>
      </c>
      <c r="N430" s="33" t="s">
        <v>64</v>
      </c>
      <c r="O430" s="33" t="s">
        <v>383</v>
      </c>
      <c r="P430" s="33" t="s">
        <v>368</v>
      </c>
      <c r="Q430" s="33" t="s">
        <v>368</v>
      </c>
      <c r="R430" s="33" t="s">
        <v>50</v>
      </c>
      <c r="S430" s="33" t="s">
        <v>51</v>
      </c>
      <c r="T430" s="36" t="str">
        <f t="shared" si="6"/>
        <v>http://maps.google.com/maps?q=16.24787,102.09696</v>
      </c>
    </row>
    <row r="431" spans="1:20">
      <c r="A431" s="33" t="s">
        <v>843</v>
      </c>
      <c r="B431" s="34">
        <v>45745</v>
      </c>
      <c r="C431" s="33">
        <v>1.1499999999999999</v>
      </c>
      <c r="D431" s="37">
        <v>16.248439999999999</v>
      </c>
      <c r="E431" s="37">
        <v>102.08551</v>
      </c>
      <c r="F431" s="37">
        <v>829847.949609</v>
      </c>
      <c r="G431" s="37">
        <v>1798903.5553900001</v>
      </c>
      <c r="H431" s="33" t="s">
        <v>48</v>
      </c>
      <c r="I431" s="33" t="s">
        <v>386</v>
      </c>
      <c r="J431" s="33" t="s">
        <v>385</v>
      </c>
      <c r="K431" s="33" t="s">
        <v>365</v>
      </c>
      <c r="L431" s="33" t="s">
        <v>56</v>
      </c>
      <c r="M431" s="33" t="s">
        <v>384</v>
      </c>
      <c r="N431" s="33" t="s">
        <v>64</v>
      </c>
      <c r="O431" s="33" t="s">
        <v>383</v>
      </c>
      <c r="P431" s="33" t="s">
        <v>368</v>
      </c>
      <c r="Q431" s="33" t="s">
        <v>368</v>
      </c>
      <c r="R431" s="33" t="s">
        <v>50</v>
      </c>
      <c r="S431" s="33" t="s">
        <v>51</v>
      </c>
      <c r="T431" s="36" t="str">
        <f t="shared" si="6"/>
        <v>http://maps.google.com/maps?q=16.24844,102.08551</v>
      </c>
    </row>
    <row r="432" spans="1:20">
      <c r="A432" s="33" t="s">
        <v>844</v>
      </c>
      <c r="B432" s="34">
        <v>45745</v>
      </c>
      <c r="C432" s="33">
        <v>1.1499999999999999</v>
      </c>
      <c r="D432" s="37">
        <v>16.248480000000001</v>
      </c>
      <c r="E432" s="37">
        <v>102.09180000000001</v>
      </c>
      <c r="F432" s="37">
        <v>830520.85177199997</v>
      </c>
      <c r="G432" s="37">
        <v>1798918.14622</v>
      </c>
      <c r="H432" s="33" t="s">
        <v>48</v>
      </c>
      <c r="I432" s="33" t="s">
        <v>386</v>
      </c>
      <c r="J432" s="33" t="s">
        <v>385</v>
      </c>
      <c r="K432" s="33" t="s">
        <v>365</v>
      </c>
      <c r="L432" s="33" t="s">
        <v>56</v>
      </c>
      <c r="M432" s="33" t="s">
        <v>384</v>
      </c>
      <c r="N432" s="33" t="s">
        <v>64</v>
      </c>
      <c r="O432" s="33" t="s">
        <v>383</v>
      </c>
      <c r="P432" s="33" t="s">
        <v>368</v>
      </c>
      <c r="Q432" s="33" t="s">
        <v>368</v>
      </c>
      <c r="R432" s="33" t="s">
        <v>50</v>
      </c>
      <c r="S432" s="33" t="s">
        <v>51</v>
      </c>
      <c r="T432" s="36" t="str">
        <f t="shared" si="6"/>
        <v>http://maps.google.com/maps?q=16.24848,102.0918</v>
      </c>
    </row>
    <row r="433" spans="1:20">
      <c r="A433" s="33" t="s">
        <v>845</v>
      </c>
      <c r="B433" s="34">
        <v>45745</v>
      </c>
      <c r="C433" s="33">
        <v>1.1499999999999999</v>
      </c>
      <c r="D433" s="37">
        <v>16.24907</v>
      </c>
      <c r="E433" s="37">
        <v>102.08674000000001</v>
      </c>
      <c r="F433" s="37">
        <v>829978.49459599995</v>
      </c>
      <c r="G433" s="37">
        <v>1798975.3153200001</v>
      </c>
      <c r="H433" s="33" t="s">
        <v>48</v>
      </c>
      <c r="I433" s="33" t="s">
        <v>386</v>
      </c>
      <c r="J433" s="33" t="s">
        <v>385</v>
      </c>
      <c r="K433" s="33" t="s">
        <v>365</v>
      </c>
      <c r="L433" s="33" t="s">
        <v>56</v>
      </c>
      <c r="M433" s="33" t="s">
        <v>384</v>
      </c>
      <c r="N433" s="33" t="s">
        <v>64</v>
      </c>
      <c r="O433" s="33" t="s">
        <v>383</v>
      </c>
      <c r="P433" s="33" t="s">
        <v>368</v>
      </c>
      <c r="Q433" s="33" t="s">
        <v>368</v>
      </c>
      <c r="R433" s="33" t="s">
        <v>50</v>
      </c>
      <c r="S433" s="33" t="s">
        <v>51</v>
      </c>
      <c r="T433" s="36" t="str">
        <f t="shared" si="6"/>
        <v>http://maps.google.com/maps?q=16.24907,102.08674</v>
      </c>
    </row>
    <row r="434" spans="1:20">
      <c r="A434" s="33" t="s">
        <v>846</v>
      </c>
      <c r="B434" s="34">
        <v>45745</v>
      </c>
      <c r="C434" s="33">
        <v>1.1499999999999999</v>
      </c>
      <c r="D434" s="37">
        <v>16.252079999999999</v>
      </c>
      <c r="E434" s="37">
        <v>102.09497</v>
      </c>
      <c r="F434" s="37">
        <v>830853.97939999995</v>
      </c>
      <c r="G434" s="37">
        <v>1799321.98982</v>
      </c>
      <c r="H434" s="33" t="s">
        <v>48</v>
      </c>
      <c r="I434" s="33" t="s">
        <v>386</v>
      </c>
      <c r="J434" s="33" t="s">
        <v>385</v>
      </c>
      <c r="K434" s="33" t="s">
        <v>365</v>
      </c>
      <c r="L434" s="33" t="s">
        <v>56</v>
      </c>
      <c r="M434" s="33" t="s">
        <v>384</v>
      </c>
      <c r="N434" s="33" t="s">
        <v>64</v>
      </c>
      <c r="O434" s="33" t="s">
        <v>383</v>
      </c>
      <c r="P434" s="33" t="s">
        <v>368</v>
      </c>
      <c r="Q434" s="33" t="s">
        <v>368</v>
      </c>
      <c r="R434" s="33" t="s">
        <v>50</v>
      </c>
      <c r="S434" s="33" t="s">
        <v>51</v>
      </c>
      <c r="T434" s="36" t="str">
        <f t="shared" si="6"/>
        <v>http://maps.google.com/maps?q=16.25208,102.09497</v>
      </c>
    </row>
    <row r="435" spans="1:20">
      <c r="A435" s="33" t="s">
        <v>847</v>
      </c>
      <c r="B435" s="34">
        <v>45745</v>
      </c>
      <c r="C435" s="33">
        <v>1.1499999999999999</v>
      </c>
      <c r="D435" s="37">
        <v>16.815560000000001</v>
      </c>
      <c r="E435" s="37">
        <v>101.73260000000001</v>
      </c>
      <c r="F435" s="37">
        <v>791242.35813800001</v>
      </c>
      <c r="G435" s="37">
        <v>1861161.7990999999</v>
      </c>
      <c r="H435" s="33" t="s">
        <v>48</v>
      </c>
      <c r="I435" s="33" t="s">
        <v>329</v>
      </c>
      <c r="J435" s="33" t="s">
        <v>328</v>
      </c>
      <c r="K435" s="33" t="s">
        <v>227</v>
      </c>
      <c r="L435" s="33" t="s">
        <v>56</v>
      </c>
      <c r="M435" s="33" t="s">
        <v>328</v>
      </c>
      <c r="N435" s="33" t="s">
        <v>64</v>
      </c>
      <c r="O435" s="33" t="s">
        <v>336</v>
      </c>
      <c r="P435" s="33" t="s">
        <v>325</v>
      </c>
      <c r="Q435" s="33" t="s">
        <v>325</v>
      </c>
      <c r="R435" s="33" t="s">
        <v>50</v>
      </c>
      <c r="S435" s="33" t="s">
        <v>51</v>
      </c>
      <c r="T435" s="36" t="str">
        <f t="shared" si="6"/>
        <v>http://maps.google.com/maps?q=16.81556,101.7326</v>
      </c>
    </row>
    <row r="436" spans="1:20">
      <c r="A436" s="33" t="s">
        <v>848</v>
      </c>
      <c r="B436" s="34">
        <v>45745</v>
      </c>
      <c r="C436" s="33">
        <v>1.1499999999999999</v>
      </c>
      <c r="D436" s="37">
        <v>16.817209999999999</v>
      </c>
      <c r="E436" s="37">
        <v>101.73323000000001</v>
      </c>
      <c r="F436" s="37">
        <v>791307.02325800003</v>
      </c>
      <c r="G436" s="37">
        <v>1861345.4291000001</v>
      </c>
      <c r="H436" s="33" t="s">
        <v>48</v>
      </c>
      <c r="I436" s="33" t="s">
        <v>329</v>
      </c>
      <c r="J436" s="33" t="s">
        <v>328</v>
      </c>
      <c r="K436" s="33" t="s">
        <v>227</v>
      </c>
      <c r="L436" s="33" t="s">
        <v>56</v>
      </c>
      <c r="M436" s="33" t="s">
        <v>328</v>
      </c>
      <c r="N436" s="33" t="s">
        <v>64</v>
      </c>
      <c r="O436" s="33" t="s">
        <v>336</v>
      </c>
      <c r="P436" s="33" t="s">
        <v>325</v>
      </c>
      <c r="Q436" s="33" t="s">
        <v>325</v>
      </c>
      <c r="R436" s="33" t="s">
        <v>50</v>
      </c>
      <c r="S436" s="33" t="s">
        <v>51</v>
      </c>
      <c r="T436" s="36" t="str">
        <f t="shared" si="6"/>
        <v>http://maps.google.com/maps?q=16.81721,101.73323</v>
      </c>
    </row>
    <row r="437" spans="1:20">
      <c r="A437" s="33" t="s">
        <v>849</v>
      </c>
      <c r="B437" s="34">
        <v>45745</v>
      </c>
      <c r="C437" s="33">
        <v>1.1499999999999999</v>
      </c>
      <c r="D437" s="37">
        <v>16.820409999999999</v>
      </c>
      <c r="E437" s="37">
        <v>101.7337</v>
      </c>
      <c r="F437" s="37">
        <v>791352.25219100004</v>
      </c>
      <c r="G437" s="37">
        <v>1861700.45315</v>
      </c>
      <c r="H437" s="33" t="s">
        <v>48</v>
      </c>
      <c r="I437" s="33" t="s">
        <v>329</v>
      </c>
      <c r="J437" s="33" t="s">
        <v>328</v>
      </c>
      <c r="K437" s="33" t="s">
        <v>227</v>
      </c>
      <c r="L437" s="33" t="s">
        <v>56</v>
      </c>
      <c r="M437" s="33" t="s">
        <v>328</v>
      </c>
      <c r="N437" s="33" t="s">
        <v>64</v>
      </c>
      <c r="O437" s="33" t="s">
        <v>336</v>
      </c>
      <c r="P437" s="33" t="s">
        <v>325</v>
      </c>
      <c r="Q437" s="33" t="s">
        <v>325</v>
      </c>
      <c r="R437" s="33" t="s">
        <v>50</v>
      </c>
      <c r="S437" s="33" t="s">
        <v>51</v>
      </c>
      <c r="T437" s="36" t="str">
        <f t="shared" si="6"/>
        <v>http://maps.google.com/maps?q=16.82041,101.7337</v>
      </c>
    </row>
    <row r="438" spans="1:20">
      <c r="A438" s="33" t="s">
        <v>850</v>
      </c>
      <c r="B438" s="34">
        <v>45745</v>
      </c>
      <c r="C438" s="33">
        <v>1.1499999999999999</v>
      </c>
      <c r="D438" s="37">
        <v>16.820830000000001</v>
      </c>
      <c r="E438" s="37">
        <v>101.74518999999999</v>
      </c>
      <c r="F438" s="37">
        <v>792576.972144</v>
      </c>
      <c r="G438" s="37">
        <v>1861763.9263599999</v>
      </c>
      <c r="H438" s="33" t="s">
        <v>48</v>
      </c>
      <c r="I438" s="33" t="s">
        <v>329</v>
      </c>
      <c r="J438" s="33" t="s">
        <v>328</v>
      </c>
      <c r="K438" s="33" t="s">
        <v>227</v>
      </c>
      <c r="L438" s="33" t="s">
        <v>56</v>
      </c>
      <c r="M438" s="33" t="s">
        <v>328</v>
      </c>
      <c r="N438" s="33" t="s">
        <v>64</v>
      </c>
      <c r="O438" s="33" t="s">
        <v>336</v>
      </c>
      <c r="P438" s="33" t="s">
        <v>325</v>
      </c>
      <c r="Q438" s="33" t="s">
        <v>325</v>
      </c>
      <c r="R438" s="33" t="s">
        <v>50</v>
      </c>
      <c r="S438" s="33" t="s">
        <v>51</v>
      </c>
      <c r="T438" s="36" t="str">
        <f t="shared" si="6"/>
        <v>http://maps.google.com/maps?q=16.82083,101.74519</v>
      </c>
    </row>
    <row r="439" spans="1:20">
      <c r="A439" s="33" t="s">
        <v>851</v>
      </c>
      <c r="B439" s="34">
        <v>45745</v>
      </c>
      <c r="C439" s="33">
        <v>1.1499999999999999</v>
      </c>
      <c r="D439" s="37">
        <v>16.823930000000001</v>
      </c>
      <c r="E439" s="37">
        <v>101.74572999999999</v>
      </c>
      <c r="F439" s="37">
        <v>792629.79685000004</v>
      </c>
      <c r="G439" s="37">
        <v>1862107.98731</v>
      </c>
      <c r="H439" s="33" t="s">
        <v>48</v>
      </c>
      <c r="I439" s="33" t="s">
        <v>329</v>
      </c>
      <c r="J439" s="33" t="s">
        <v>328</v>
      </c>
      <c r="K439" s="33" t="s">
        <v>227</v>
      </c>
      <c r="L439" s="33" t="s">
        <v>56</v>
      </c>
      <c r="M439" s="33" t="s">
        <v>328</v>
      </c>
      <c r="N439" s="33" t="s">
        <v>64</v>
      </c>
      <c r="O439" s="33" t="s">
        <v>336</v>
      </c>
      <c r="P439" s="33" t="s">
        <v>325</v>
      </c>
      <c r="Q439" s="33" t="s">
        <v>325</v>
      </c>
      <c r="R439" s="33" t="s">
        <v>50</v>
      </c>
      <c r="S439" s="33" t="s">
        <v>51</v>
      </c>
      <c r="T439" s="36" t="str">
        <f t="shared" si="6"/>
        <v>http://maps.google.com/maps?q=16.82393,101.74573</v>
      </c>
    </row>
    <row r="440" spans="1:20">
      <c r="A440" s="33" t="s">
        <v>852</v>
      </c>
      <c r="B440" s="34">
        <v>45745</v>
      </c>
      <c r="C440" s="33">
        <v>1.1499999999999999</v>
      </c>
      <c r="D440" s="37">
        <v>16.824580000000001</v>
      </c>
      <c r="E440" s="37">
        <v>101.74038</v>
      </c>
      <c r="F440" s="37">
        <v>792058.25148500002</v>
      </c>
      <c r="G440" s="37">
        <v>1862172.0492700001</v>
      </c>
      <c r="H440" s="33" t="s">
        <v>48</v>
      </c>
      <c r="I440" s="33" t="s">
        <v>329</v>
      </c>
      <c r="J440" s="33" t="s">
        <v>328</v>
      </c>
      <c r="K440" s="33" t="s">
        <v>227</v>
      </c>
      <c r="L440" s="33" t="s">
        <v>56</v>
      </c>
      <c r="M440" s="33" t="s">
        <v>328</v>
      </c>
      <c r="N440" s="33" t="s">
        <v>64</v>
      </c>
      <c r="O440" s="33" t="s">
        <v>336</v>
      </c>
      <c r="P440" s="33" t="s">
        <v>325</v>
      </c>
      <c r="Q440" s="33" t="s">
        <v>325</v>
      </c>
      <c r="R440" s="33" t="s">
        <v>50</v>
      </c>
      <c r="S440" s="33" t="s">
        <v>51</v>
      </c>
      <c r="T440" s="36" t="str">
        <f t="shared" si="6"/>
        <v>http://maps.google.com/maps?q=16.82458,101.74038</v>
      </c>
    </row>
    <row r="441" spans="1:20">
      <c r="A441" s="33" t="s">
        <v>853</v>
      </c>
      <c r="B441" s="34">
        <v>45745</v>
      </c>
      <c r="C441" s="33">
        <v>1.1499999999999999</v>
      </c>
      <c r="D441" s="37">
        <v>16.825030000000002</v>
      </c>
      <c r="E441" s="37">
        <v>101.75196</v>
      </c>
      <c r="F441" s="37">
        <v>793292.50032200001</v>
      </c>
      <c r="G441" s="37">
        <v>1862239.02339</v>
      </c>
      <c r="H441" s="33" t="s">
        <v>48</v>
      </c>
      <c r="I441" s="33" t="s">
        <v>329</v>
      </c>
      <c r="J441" s="33" t="s">
        <v>328</v>
      </c>
      <c r="K441" s="33" t="s">
        <v>227</v>
      </c>
      <c r="L441" s="33" t="s">
        <v>56</v>
      </c>
      <c r="M441" s="33" t="s">
        <v>328</v>
      </c>
      <c r="N441" s="33" t="s">
        <v>64</v>
      </c>
      <c r="O441" s="33" t="s">
        <v>336</v>
      </c>
      <c r="P441" s="33" t="s">
        <v>325</v>
      </c>
      <c r="Q441" s="33" t="s">
        <v>325</v>
      </c>
      <c r="R441" s="33" t="s">
        <v>50</v>
      </c>
      <c r="S441" s="33" t="s">
        <v>51</v>
      </c>
      <c r="T441" s="36" t="str">
        <f t="shared" si="6"/>
        <v>http://maps.google.com/maps?q=16.82503,101.75196</v>
      </c>
    </row>
    <row r="442" spans="1:20">
      <c r="A442" s="33" t="s">
        <v>854</v>
      </c>
      <c r="B442" s="34">
        <v>45745</v>
      </c>
      <c r="C442" s="33">
        <v>1.1499999999999999</v>
      </c>
      <c r="D442" s="37">
        <v>16.826260000000001</v>
      </c>
      <c r="E442" s="37">
        <v>101.74120000000001</v>
      </c>
      <c r="F442" s="37">
        <v>792143.12139700004</v>
      </c>
      <c r="G442" s="37">
        <v>1862359.2861800001</v>
      </c>
      <c r="H442" s="33" t="s">
        <v>48</v>
      </c>
      <c r="I442" s="33" t="s">
        <v>329</v>
      </c>
      <c r="J442" s="33" t="s">
        <v>328</v>
      </c>
      <c r="K442" s="33" t="s">
        <v>227</v>
      </c>
      <c r="L442" s="33" t="s">
        <v>56</v>
      </c>
      <c r="M442" s="33" t="s">
        <v>328</v>
      </c>
      <c r="N442" s="33" t="s">
        <v>64</v>
      </c>
      <c r="O442" s="33" t="s">
        <v>336</v>
      </c>
      <c r="P442" s="33" t="s">
        <v>325</v>
      </c>
      <c r="Q442" s="33" t="s">
        <v>325</v>
      </c>
      <c r="R442" s="33" t="s">
        <v>50</v>
      </c>
      <c r="S442" s="33" t="s">
        <v>51</v>
      </c>
      <c r="T442" s="36" t="str">
        <f t="shared" si="6"/>
        <v>http://maps.google.com/maps?q=16.82626,101.7412</v>
      </c>
    </row>
    <row r="443" spans="1:20">
      <c r="A443" s="33" t="s">
        <v>855</v>
      </c>
      <c r="B443" s="34">
        <v>45745</v>
      </c>
      <c r="C443" s="33">
        <v>1.1499999999999999</v>
      </c>
      <c r="D443" s="37">
        <v>16.82808</v>
      </c>
      <c r="E443" s="37">
        <v>101.75246</v>
      </c>
      <c r="F443" s="37">
        <v>793341.12242499995</v>
      </c>
      <c r="G443" s="37">
        <v>1862577.49235</v>
      </c>
      <c r="H443" s="33" t="s">
        <v>48</v>
      </c>
      <c r="I443" s="33" t="s">
        <v>329</v>
      </c>
      <c r="J443" s="33" t="s">
        <v>328</v>
      </c>
      <c r="K443" s="33" t="s">
        <v>227</v>
      </c>
      <c r="L443" s="33" t="s">
        <v>56</v>
      </c>
      <c r="M443" s="33" t="s">
        <v>328</v>
      </c>
      <c r="N443" s="33" t="s">
        <v>64</v>
      </c>
      <c r="O443" s="33" t="s">
        <v>336</v>
      </c>
      <c r="P443" s="33" t="s">
        <v>325</v>
      </c>
      <c r="Q443" s="33" t="s">
        <v>325</v>
      </c>
      <c r="R443" s="33" t="s">
        <v>50</v>
      </c>
      <c r="S443" s="33" t="s">
        <v>51</v>
      </c>
      <c r="T443" s="36" t="str">
        <f t="shared" si="6"/>
        <v>http://maps.google.com/maps?q=16.82808,101.75246</v>
      </c>
    </row>
    <row r="444" spans="1:20">
      <c r="A444" s="33" t="s">
        <v>856</v>
      </c>
      <c r="B444" s="34">
        <v>45745</v>
      </c>
      <c r="C444" s="33">
        <v>1.1499999999999999</v>
      </c>
      <c r="D444" s="37">
        <v>16.82874</v>
      </c>
      <c r="E444" s="37">
        <v>101.74701</v>
      </c>
      <c r="F444" s="37">
        <v>792758.90454799996</v>
      </c>
      <c r="G444" s="37">
        <v>1862642.4926199999</v>
      </c>
      <c r="H444" s="33" t="s">
        <v>48</v>
      </c>
      <c r="I444" s="33" t="s">
        <v>329</v>
      </c>
      <c r="J444" s="33" t="s">
        <v>328</v>
      </c>
      <c r="K444" s="33" t="s">
        <v>227</v>
      </c>
      <c r="L444" s="33" t="s">
        <v>56</v>
      </c>
      <c r="M444" s="33" t="s">
        <v>328</v>
      </c>
      <c r="N444" s="33" t="s">
        <v>64</v>
      </c>
      <c r="O444" s="33" t="s">
        <v>336</v>
      </c>
      <c r="P444" s="33" t="s">
        <v>325</v>
      </c>
      <c r="Q444" s="33" t="s">
        <v>325</v>
      </c>
      <c r="R444" s="33" t="s">
        <v>50</v>
      </c>
      <c r="S444" s="33" t="s">
        <v>51</v>
      </c>
      <c r="T444" s="36" t="str">
        <f t="shared" si="6"/>
        <v>http://maps.google.com/maps?q=16.82874,101.74701</v>
      </c>
    </row>
    <row r="445" spans="1:20">
      <c r="A445" s="33" t="s">
        <v>857</v>
      </c>
      <c r="B445" s="34">
        <v>45745</v>
      </c>
      <c r="C445" s="33">
        <v>1.1499999999999999</v>
      </c>
      <c r="D445" s="37">
        <v>16.829370000000001</v>
      </c>
      <c r="E445" s="37">
        <v>101.74186</v>
      </c>
      <c r="F445" s="37">
        <v>792208.731363</v>
      </c>
      <c r="G445" s="37">
        <v>1862704.6301</v>
      </c>
      <c r="H445" s="33" t="s">
        <v>48</v>
      </c>
      <c r="I445" s="33" t="s">
        <v>329</v>
      </c>
      <c r="J445" s="33" t="s">
        <v>328</v>
      </c>
      <c r="K445" s="33" t="s">
        <v>227</v>
      </c>
      <c r="L445" s="33" t="s">
        <v>56</v>
      </c>
      <c r="M445" s="33" t="s">
        <v>328</v>
      </c>
      <c r="N445" s="33" t="s">
        <v>64</v>
      </c>
      <c r="O445" s="33" t="s">
        <v>336</v>
      </c>
      <c r="P445" s="33" t="s">
        <v>325</v>
      </c>
      <c r="Q445" s="33" t="s">
        <v>325</v>
      </c>
      <c r="R445" s="33" t="s">
        <v>50</v>
      </c>
      <c r="S445" s="33" t="s">
        <v>51</v>
      </c>
      <c r="T445" s="36" t="str">
        <f t="shared" si="6"/>
        <v>http://maps.google.com/maps?q=16.82937,101.74186</v>
      </c>
    </row>
    <row r="446" spans="1:20">
      <c r="A446" s="33" t="s">
        <v>858</v>
      </c>
      <c r="B446" s="34">
        <v>45745</v>
      </c>
      <c r="C446" s="33">
        <v>1.1499999999999999</v>
      </c>
      <c r="D446" s="37">
        <v>16.829979999999999</v>
      </c>
      <c r="E446" s="37">
        <v>101.73681999999999</v>
      </c>
      <c r="F446" s="37">
        <v>791670.32489199995</v>
      </c>
      <c r="G446" s="37">
        <v>1862764.7291999999</v>
      </c>
      <c r="H446" s="33" t="s">
        <v>48</v>
      </c>
      <c r="I446" s="33" t="s">
        <v>329</v>
      </c>
      <c r="J446" s="33" t="s">
        <v>328</v>
      </c>
      <c r="K446" s="33" t="s">
        <v>227</v>
      </c>
      <c r="L446" s="33" t="s">
        <v>56</v>
      </c>
      <c r="M446" s="33" t="s">
        <v>328</v>
      </c>
      <c r="N446" s="33" t="s">
        <v>64</v>
      </c>
      <c r="O446" s="33" t="s">
        <v>336</v>
      </c>
      <c r="P446" s="33" t="s">
        <v>325</v>
      </c>
      <c r="Q446" s="33" t="s">
        <v>325</v>
      </c>
      <c r="R446" s="33" t="s">
        <v>50</v>
      </c>
      <c r="S446" s="33" t="s">
        <v>51</v>
      </c>
      <c r="T446" s="36" t="str">
        <f t="shared" si="6"/>
        <v>http://maps.google.com/maps?q=16.82998,101.73682</v>
      </c>
    </row>
    <row r="447" spans="1:20">
      <c r="A447" s="33" t="s">
        <v>859</v>
      </c>
      <c r="B447" s="34">
        <v>45745</v>
      </c>
      <c r="C447" s="33">
        <v>1.1499999999999999</v>
      </c>
      <c r="D447" s="37">
        <v>16.829840000000001</v>
      </c>
      <c r="E447" s="37">
        <v>101.75342000000001</v>
      </c>
      <c r="F447" s="37">
        <v>793440.78607399995</v>
      </c>
      <c r="G447" s="37">
        <v>1862773.80278</v>
      </c>
      <c r="H447" s="33" t="s">
        <v>48</v>
      </c>
      <c r="I447" s="33" t="s">
        <v>329</v>
      </c>
      <c r="J447" s="33" t="s">
        <v>328</v>
      </c>
      <c r="K447" s="33" t="s">
        <v>227</v>
      </c>
      <c r="L447" s="33" t="s">
        <v>56</v>
      </c>
      <c r="M447" s="33" t="s">
        <v>328</v>
      </c>
      <c r="N447" s="33" t="s">
        <v>64</v>
      </c>
      <c r="O447" s="33" t="s">
        <v>336</v>
      </c>
      <c r="P447" s="33" t="s">
        <v>325</v>
      </c>
      <c r="Q447" s="33" t="s">
        <v>325</v>
      </c>
      <c r="R447" s="33" t="s">
        <v>50</v>
      </c>
      <c r="S447" s="33" t="s">
        <v>51</v>
      </c>
      <c r="T447" s="36" t="str">
        <f t="shared" si="6"/>
        <v>http://maps.google.com/maps?q=16.82984,101.75342</v>
      </c>
    </row>
    <row r="448" spans="1:20">
      <c r="A448" s="33" t="s">
        <v>860</v>
      </c>
      <c r="B448" s="34">
        <v>45745</v>
      </c>
      <c r="C448" s="33">
        <v>1.1499999999999999</v>
      </c>
      <c r="D448" s="37">
        <v>16.830459999999999</v>
      </c>
      <c r="E448" s="37">
        <v>101.748</v>
      </c>
      <c r="F448" s="37">
        <v>792861.83352800005</v>
      </c>
      <c r="G448" s="37">
        <v>1862834.4147999999</v>
      </c>
      <c r="H448" s="33" t="s">
        <v>48</v>
      </c>
      <c r="I448" s="33" t="s">
        <v>329</v>
      </c>
      <c r="J448" s="33" t="s">
        <v>328</v>
      </c>
      <c r="K448" s="33" t="s">
        <v>227</v>
      </c>
      <c r="L448" s="33" t="s">
        <v>56</v>
      </c>
      <c r="M448" s="33" t="s">
        <v>328</v>
      </c>
      <c r="N448" s="33" t="s">
        <v>64</v>
      </c>
      <c r="O448" s="33" t="s">
        <v>336</v>
      </c>
      <c r="P448" s="33" t="s">
        <v>325</v>
      </c>
      <c r="Q448" s="33" t="s">
        <v>325</v>
      </c>
      <c r="R448" s="33" t="s">
        <v>50</v>
      </c>
      <c r="S448" s="33" t="s">
        <v>51</v>
      </c>
      <c r="T448" s="36" t="str">
        <f t="shared" si="6"/>
        <v>http://maps.google.com/maps?q=16.83046,101.748</v>
      </c>
    </row>
    <row r="449" spans="1:20">
      <c r="A449" s="33" t="s">
        <v>861</v>
      </c>
      <c r="B449" s="34">
        <v>45745</v>
      </c>
      <c r="C449" s="33">
        <v>1.1499999999999999</v>
      </c>
      <c r="D449" s="37">
        <v>16.830349999999999</v>
      </c>
      <c r="E449" s="37">
        <v>101.77460000000001</v>
      </c>
      <c r="F449" s="37">
        <v>795698.68771600001</v>
      </c>
      <c r="G449" s="37">
        <v>1862861.84873</v>
      </c>
      <c r="H449" s="33" t="s">
        <v>48</v>
      </c>
      <c r="I449" s="33" t="s">
        <v>329</v>
      </c>
      <c r="J449" s="33" t="s">
        <v>328</v>
      </c>
      <c r="K449" s="33" t="s">
        <v>227</v>
      </c>
      <c r="L449" s="33" t="s">
        <v>56</v>
      </c>
      <c r="M449" s="33" t="s">
        <v>328</v>
      </c>
      <c r="N449" s="33" t="s">
        <v>64</v>
      </c>
      <c r="O449" s="33" t="s">
        <v>336</v>
      </c>
      <c r="P449" s="33" t="s">
        <v>325</v>
      </c>
      <c r="Q449" s="33" t="s">
        <v>325</v>
      </c>
      <c r="R449" s="33" t="s">
        <v>50</v>
      </c>
      <c r="S449" s="33" t="s">
        <v>51</v>
      </c>
      <c r="T449" s="36" t="str">
        <f t="shared" si="6"/>
        <v>http://maps.google.com/maps?q=16.83035,101.7746</v>
      </c>
    </row>
    <row r="450" spans="1:20">
      <c r="A450" s="33" t="s">
        <v>862</v>
      </c>
      <c r="B450" s="34">
        <v>45745</v>
      </c>
      <c r="C450" s="33">
        <v>1.1499999999999999</v>
      </c>
      <c r="D450" s="37">
        <v>16.831050000000001</v>
      </c>
      <c r="E450" s="37">
        <v>101.7428</v>
      </c>
      <c r="F450" s="37">
        <v>792306.39390899998</v>
      </c>
      <c r="G450" s="37">
        <v>1862892.04574</v>
      </c>
      <c r="H450" s="33" t="s">
        <v>48</v>
      </c>
      <c r="I450" s="33" t="s">
        <v>329</v>
      </c>
      <c r="J450" s="33" t="s">
        <v>328</v>
      </c>
      <c r="K450" s="33" t="s">
        <v>227</v>
      </c>
      <c r="L450" s="33" t="s">
        <v>56</v>
      </c>
      <c r="M450" s="33" t="s">
        <v>328</v>
      </c>
      <c r="N450" s="33" t="s">
        <v>64</v>
      </c>
      <c r="O450" s="33" t="s">
        <v>336</v>
      </c>
      <c r="P450" s="33" t="s">
        <v>325</v>
      </c>
      <c r="Q450" s="33" t="s">
        <v>325</v>
      </c>
      <c r="R450" s="33" t="s">
        <v>50</v>
      </c>
      <c r="S450" s="33" t="s">
        <v>51</v>
      </c>
      <c r="T450" s="36" t="str">
        <f t="shared" si="6"/>
        <v>http://maps.google.com/maps?q=16.83105,101.7428</v>
      </c>
    </row>
    <row r="451" spans="1:20">
      <c r="A451" s="33" t="s">
        <v>863</v>
      </c>
      <c r="B451" s="34">
        <v>45745</v>
      </c>
      <c r="C451" s="33">
        <v>1.1499999999999999</v>
      </c>
      <c r="D451" s="37">
        <v>16.83165</v>
      </c>
      <c r="E451" s="37">
        <v>101.73766000000001</v>
      </c>
      <c r="F451" s="37">
        <v>791757.34278299997</v>
      </c>
      <c r="G451" s="37">
        <v>1862950.8867299999</v>
      </c>
      <c r="H451" s="33" t="s">
        <v>48</v>
      </c>
      <c r="I451" s="33" t="s">
        <v>329</v>
      </c>
      <c r="J451" s="33" t="s">
        <v>328</v>
      </c>
      <c r="K451" s="33" t="s">
        <v>227</v>
      </c>
      <c r="L451" s="33" t="s">
        <v>56</v>
      </c>
      <c r="M451" s="33" t="s">
        <v>328</v>
      </c>
      <c r="N451" s="33" t="s">
        <v>64</v>
      </c>
      <c r="O451" s="33" t="s">
        <v>336</v>
      </c>
      <c r="P451" s="33" t="s">
        <v>325</v>
      </c>
      <c r="Q451" s="33" t="s">
        <v>325</v>
      </c>
      <c r="R451" s="33" t="s">
        <v>50</v>
      </c>
      <c r="S451" s="33" t="s">
        <v>51</v>
      </c>
      <c r="T451" s="36" t="str">
        <f t="shared" si="6"/>
        <v>http://maps.google.com/maps?q=16.83165,101.73766</v>
      </c>
    </row>
    <row r="452" spans="1:20">
      <c r="A452" s="33" t="s">
        <v>864</v>
      </c>
      <c r="B452" s="34">
        <v>45745</v>
      </c>
      <c r="C452" s="33">
        <v>1.1499999999999999</v>
      </c>
      <c r="D452" s="37">
        <v>16.834109999999999</v>
      </c>
      <c r="E452" s="37">
        <v>101.74381</v>
      </c>
      <c r="F452" s="37">
        <v>792409.39849100006</v>
      </c>
      <c r="G452" s="37">
        <v>1863232.3725099999</v>
      </c>
      <c r="H452" s="33" t="s">
        <v>48</v>
      </c>
      <c r="I452" s="33" t="s">
        <v>329</v>
      </c>
      <c r="J452" s="33" t="s">
        <v>328</v>
      </c>
      <c r="K452" s="33" t="s">
        <v>227</v>
      </c>
      <c r="L452" s="33" t="s">
        <v>56</v>
      </c>
      <c r="M452" s="33" t="s">
        <v>328</v>
      </c>
      <c r="N452" s="33" t="s">
        <v>64</v>
      </c>
      <c r="O452" s="33" t="s">
        <v>336</v>
      </c>
      <c r="P452" s="33" t="s">
        <v>325</v>
      </c>
      <c r="Q452" s="33" t="s">
        <v>325</v>
      </c>
      <c r="R452" s="33" t="s">
        <v>50</v>
      </c>
      <c r="S452" s="33" t="s">
        <v>51</v>
      </c>
      <c r="T452" s="36" t="str">
        <f t="shared" ref="T452:T515" si="7">HYPERLINK(CONCATENATE("http://maps.google.com/maps?q=",D452,",",E452))</f>
        <v>http://maps.google.com/maps?q=16.83411,101.74381</v>
      </c>
    </row>
    <row r="453" spans="1:20">
      <c r="A453" s="33" t="s">
        <v>865</v>
      </c>
      <c r="B453" s="34">
        <v>45745</v>
      </c>
      <c r="C453" s="33">
        <v>1.1499999999999999</v>
      </c>
      <c r="D453" s="37">
        <v>16.936389999999999</v>
      </c>
      <c r="E453" s="37">
        <v>101.777</v>
      </c>
      <c r="F453" s="37">
        <v>795789.21585200005</v>
      </c>
      <c r="G453" s="37">
        <v>1874607.52143</v>
      </c>
      <c r="H453" s="33" t="s">
        <v>48</v>
      </c>
      <c r="I453" s="33" t="s">
        <v>329</v>
      </c>
      <c r="J453" s="33" t="s">
        <v>328</v>
      </c>
      <c r="K453" s="33" t="s">
        <v>227</v>
      </c>
      <c r="L453" s="33" t="s">
        <v>56</v>
      </c>
      <c r="M453" s="33" t="s">
        <v>328</v>
      </c>
      <c r="N453" s="33" t="s">
        <v>64</v>
      </c>
      <c r="O453" s="33" t="s">
        <v>336</v>
      </c>
      <c r="P453" s="33" t="s">
        <v>325</v>
      </c>
      <c r="Q453" s="33" t="s">
        <v>325</v>
      </c>
      <c r="R453" s="33" t="s">
        <v>50</v>
      </c>
      <c r="S453" s="33" t="s">
        <v>51</v>
      </c>
      <c r="T453" s="36" t="str">
        <f t="shared" si="7"/>
        <v>http://maps.google.com/maps?q=16.93639,101.777</v>
      </c>
    </row>
    <row r="454" spans="1:20">
      <c r="A454" s="33" t="s">
        <v>866</v>
      </c>
      <c r="B454" s="34">
        <v>45745</v>
      </c>
      <c r="C454" s="33">
        <v>1.1499999999999999</v>
      </c>
      <c r="D454" s="37">
        <v>16.938880000000001</v>
      </c>
      <c r="E454" s="37">
        <v>101.7774</v>
      </c>
      <c r="F454" s="37">
        <v>795827.95238799998</v>
      </c>
      <c r="G454" s="37">
        <v>1874883.8491499999</v>
      </c>
      <c r="H454" s="33" t="s">
        <v>48</v>
      </c>
      <c r="I454" s="33" t="s">
        <v>329</v>
      </c>
      <c r="J454" s="33" t="s">
        <v>328</v>
      </c>
      <c r="K454" s="33" t="s">
        <v>227</v>
      </c>
      <c r="L454" s="33" t="s">
        <v>56</v>
      </c>
      <c r="M454" s="33" t="s">
        <v>328</v>
      </c>
      <c r="N454" s="33" t="s">
        <v>64</v>
      </c>
      <c r="O454" s="33" t="s">
        <v>336</v>
      </c>
      <c r="P454" s="33" t="s">
        <v>325</v>
      </c>
      <c r="Q454" s="33" t="s">
        <v>325</v>
      </c>
      <c r="R454" s="33" t="s">
        <v>50</v>
      </c>
      <c r="S454" s="33" t="s">
        <v>51</v>
      </c>
      <c r="T454" s="36" t="str">
        <f t="shared" si="7"/>
        <v>http://maps.google.com/maps?q=16.93888,101.7774</v>
      </c>
    </row>
    <row r="455" spans="1:20">
      <c r="A455" s="33" t="s">
        <v>867</v>
      </c>
      <c r="B455" s="34">
        <v>45745</v>
      </c>
      <c r="C455" s="33">
        <v>1.1499999999999999</v>
      </c>
      <c r="D455" s="37">
        <v>16.9407</v>
      </c>
      <c r="E455" s="37">
        <v>101.76147</v>
      </c>
      <c r="F455" s="37">
        <v>794127.27330700005</v>
      </c>
      <c r="G455" s="37">
        <v>1875061.4518200001</v>
      </c>
      <c r="H455" s="33" t="s">
        <v>48</v>
      </c>
      <c r="I455" s="33" t="s">
        <v>329</v>
      </c>
      <c r="J455" s="33" t="s">
        <v>328</v>
      </c>
      <c r="K455" s="33" t="s">
        <v>227</v>
      </c>
      <c r="L455" s="33" t="s">
        <v>56</v>
      </c>
      <c r="M455" s="33" t="s">
        <v>328</v>
      </c>
      <c r="N455" s="33" t="s">
        <v>64</v>
      </c>
      <c r="O455" s="33" t="s">
        <v>336</v>
      </c>
      <c r="P455" s="33" t="s">
        <v>325</v>
      </c>
      <c r="Q455" s="33" t="s">
        <v>325</v>
      </c>
      <c r="R455" s="33" t="s">
        <v>50</v>
      </c>
      <c r="S455" s="33" t="s">
        <v>51</v>
      </c>
      <c r="T455" s="36" t="str">
        <f t="shared" si="7"/>
        <v>http://maps.google.com/maps?q=16.9407,101.76147</v>
      </c>
    </row>
    <row r="456" spans="1:20">
      <c r="A456" s="33" t="s">
        <v>868</v>
      </c>
      <c r="B456" s="34">
        <v>45745</v>
      </c>
      <c r="C456" s="33">
        <v>1.1499999999999999</v>
      </c>
      <c r="D456" s="37">
        <v>16.943429999999999</v>
      </c>
      <c r="E456" s="37">
        <v>101.76004</v>
      </c>
      <c r="F456" s="37">
        <v>793970.617019</v>
      </c>
      <c r="G456" s="37">
        <v>1875361.60788</v>
      </c>
      <c r="H456" s="33" t="s">
        <v>48</v>
      </c>
      <c r="I456" s="33" t="s">
        <v>329</v>
      </c>
      <c r="J456" s="33" t="s">
        <v>328</v>
      </c>
      <c r="K456" s="33" t="s">
        <v>227</v>
      </c>
      <c r="L456" s="33" t="s">
        <v>56</v>
      </c>
      <c r="M456" s="33" t="s">
        <v>328</v>
      </c>
      <c r="N456" s="33" t="s">
        <v>64</v>
      </c>
      <c r="O456" s="33" t="s">
        <v>336</v>
      </c>
      <c r="P456" s="33" t="s">
        <v>325</v>
      </c>
      <c r="Q456" s="33" t="s">
        <v>325</v>
      </c>
      <c r="R456" s="33" t="s">
        <v>50</v>
      </c>
      <c r="S456" s="33" t="s">
        <v>51</v>
      </c>
      <c r="T456" s="36" t="str">
        <f t="shared" si="7"/>
        <v>http://maps.google.com/maps?q=16.94343,101.76004</v>
      </c>
    </row>
    <row r="457" spans="1:20">
      <c r="A457" s="33" t="s">
        <v>869</v>
      </c>
      <c r="B457" s="34">
        <v>45745</v>
      </c>
      <c r="C457" s="33">
        <v>1.1499999999999999</v>
      </c>
      <c r="D457" s="37">
        <v>16.97861</v>
      </c>
      <c r="E457" s="37">
        <v>101.735</v>
      </c>
      <c r="F457" s="37">
        <v>791247.62895100005</v>
      </c>
      <c r="G457" s="37">
        <v>1879219.76287</v>
      </c>
      <c r="H457" s="33" t="s">
        <v>48</v>
      </c>
      <c r="I457" s="33" t="s">
        <v>329</v>
      </c>
      <c r="J457" s="33" t="s">
        <v>328</v>
      </c>
      <c r="K457" s="33" t="s">
        <v>227</v>
      </c>
      <c r="L457" s="33" t="s">
        <v>56</v>
      </c>
      <c r="M457" s="33" t="s">
        <v>327</v>
      </c>
      <c r="N457" s="33" t="s">
        <v>53</v>
      </c>
      <c r="O457" s="33" t="s">
        <v>326</v>
      </c>
      <c r="P457" s="33" t="s">
        <v>325</v>
      </c>
      <c r="Q457" s="33" t="s">
        <v>325</v>
      </c>
      <c r="R457" s="33" t="s">
        <v>50</v>
      </c>
      <c r="S457" s="33" t="s">
        <v>51</v>
      </c>
      <c r="T457" s="36" t="str">
        <f t="shared" si="7"/>
        <v>http://maps.google.com/maps?q=16.97861,101.735</v>
      </c>
    </row>
    <row r="458" spans="1:20">
      <c r="A458" s="33" t="s">
        <v>870</v>
      </c>
      <c r="B458" s="34">
        <v>45745</v>
      </c>
      <c r="C458" s="33">
        <v>1.1499999999999999</v>
      </c>
      <c r="D458" s="37">
        <v>19.465479999999999</v>
      </c>
      <c r="E458" s="37">
        <v>100.4451</v>
      </c>
      <c r="F458" s="37">
        <v>651681.29671100003</v>
      </c>
      <c r="G458" s="37">
        <v>2152970.61583</v>
      </c>
      <c r="H458" s="33" t="s">
        <v>48</v>
      </c>
      <c r="I458" s="33" t="s">
        <v>93</v>
      </c>
      <c r="J458" s="33" t="s">
        <v>90</v>
      </c>
      <c r="K458" s="33" t="s">
        <v>89</v>
      </c>
      <c r="L458" s="33" t="s">
        <v>52</v>
      </c>
      <c r="M458" s="33" t="s">
        <v>88</v>
      </c>
      <c r="N458" s="33" t="s">
        <v>64</v>
      </c>
      <c r="O458" s="33" t="s">
        <v>49</v>
      </c>
      <c r="P458" s="33" t="s">
        <v>87</v>
      </c>
      <c r="Q458" s="33" t="s">
        <v>87</v>
      </c>
      <c r="R458" s="33" t="s">
        <v>50</v>
      </c>
      <c r="S458" s="33" t="s">
        <v>94</v>
      </c>
      <c r="T458" s="36" t="str">
        <f t="shared" si="7"/>
        <v>http://maps.google.com/maps?q=19.46548,100.4451</v>
      </c>
    </row>
    <row r="459" spans="1:20">
      <c r="A459" s="33" t="s">
        <v>871</v>
      </c>
      <c r="B459" s="34">
        <v>45745</v>
      </c>
      <c r="C459" s="33">
        <v>1.1499999999999999</v>
      </c>
      <c r="D459" s="37">
        <v>19.465820000000001</v>
      </c>
      <c r="E459" s="37">
        <v>100.44181</v>
      </c>
      <c r="F459" s="37">
        <v>651335.59731400001</v>
      </c>
      <c r="G459" s="37">
        <v>2153005.3470999999</v>
      </c>
      <c r="H459" s="33" t="s">
        <v>48</v>
      </c>
      <c r="I459" s="33" t="s">
        <v>93</v>
      </c>
      <c r="J459" s="33" t="s">
        <v>90</v>
      </c>
      <c r="K459" s="33" t="s">
        <v>89</v>
      </c>
      <c r="L459" s="33" t="s">
        <v>52</v>
      </c>
      <c r="M459" s="33" t="s">
        <v>88</v>
      </c>
      <c r="N459" s="33" t="s">
        <v>64</v>
      </c>
      <c r="O459" s="33" t="s">
        <v>49</v>
      </c>
      <c r="P459" s="33" t="s">
        <v>87</v>
      </c>
      <c r="Q459" s="33" t="s">
        <v>87</v>
      </c>
      <c r="R459" s="33" t="s">
        <v>50</v>
      </c>
      <c r="S459" s="33" t="s">
        <v>51</v>
      </c>
      <c r="T459" s="36" t="str">
        <f t="shared" si="7"/>
        <v>http://maps.google.com/maps?q=19.46582,100.44181</v>
      </c>
    </row>
    <row r="460" spans="1:20">
      <c r="A460" s="33" t="s">
        <v>872</v>
      </c>
      <c r="B460" s="34">
        <v>45745</v>
      </c>
      <c r="C460" s="33">
        <v>1.1499999999999999</v>
      </c>
      <c r="D460" s="37">
        <v>19.471219999999999</v>
      </c>
      <c r="E460" s="37">
        <v>100.44358</v>
      </c>
      <c r="F460" s="37">
        <v>651516.39129399997</v>
      </c>
      <c r="G460" s="37">
        <v>2153604.5837900001</v>
      </c>
      <c r="H460" s="33" t="s">
        <v>48</v>
      </c>
      <c r="I460" s="33" t="s">
        <v>93</v>
      </c>
      <c r="J460" s="33" t="s">
        <v>90</v>
      </c>
      <c r="K460" s="33" t="s">
        <v>89</v>
      </c>
      <c r="L460" s="33" t="s">
        <v>52</v>
      </c>
      <c r="M460" s="33" t="s">
        <v>88</v>
      </c>
      <c r="N460" s="33" t="s">
        <v>64</v>
      </c>
      <c r="O460" s="33" t="s">
        <v>49</v>
      </c>
      <c r="P460" s="33" t="s">
        <v>87</v>
      </c>
      <c r="Q460" s="33" t="s">
        <v>87</v>
      </c>
      <c r="R460" s="33" t="s">
        <v>50</v>
      </c>
      <c r="S460" s="33" t="s">
        <v>51</v>
      </c>
      <c r="T460" s="36" t="str">
        <f t="shared" si="7"/>
        <v>http://maps.google.com/maps?q=19.47122,100.44358</v>
      </c>
    </row>
    <row r="461" spans="1:20">
      <c r="A461" s="33" t="s">
        <v>873</v>
      </c>
      <c r="B461" s="34">
        <v>45745</v>
      </c>
      <c r="C461" s="33">
        <v>1.1499999999999999</v>
      </c>
      <c r="D461" s="37">
        <v>19.492599999999999</v>
      </c>
      <c r="E461" s="37">
        <v>100.45292999999999</v>
      </c>
      <c r="F461" s="37">
        <v>652477.90269899997</v>
      </c>
      <c r="G461" s="37">
        <v>2155979.2253800002</v>
      </c>
      <c r="H461" s="33" t="s">
        <v>48</v>
      </c>
      <c r="I461" s="33" t="s">
        <v>91</v>
      </c>
      <c r="J461" s="33" t="s">
        <v>90</v>
      </c>
      <c r="K461" s="33" t="s">
        <v>89</v>
      </c>
      <c r="L461" s="33" t="s">
        <v>52</v>
      </c>
      <c r="M461" s="33" t="s">
        <v>88</v>
      </c>
      <c r="N461" s="33" t="s">
        <v>64</v>
      </c>
      <c r="O461" s="33" t="s">
        <v>49</v>
      </c>
      <c r="P461" s="33" t="s">
        <v>87</v>
      </c>
      <c r="Q461" s="33" t="s">
        <v>87</v>
      </c>
      <c r="R461" s="33" t="s">
        <v>50</v>
      </c>
      <c r="S461" s="33" t="s">
        <v>51</v>
      </c>
      <c r="T461" s="36" t="str">
        <f t="shared" si="7"/>
        <v>http://maps.google.com/maps?q=19.4926,100.45293</v>
      </c>
    </row>
    <row r="462" spans="1:20">
      <c r="A462" s="33" t="s">
        <v>874</v>
      </c>
      <c r="B462" s="34">
        <v>45745</v>
      </c>
      <c r="C462" s="33">
        <v>1.1499999999999999</v>
      </c>
      <c r="D462" s="37">
        <v>19.498529999999999</v>
      </c>
      <c r="E462" s="37">
        <v>100.44965000000001</v>
      </c>
      <c r="F462" s="37">
        <v>652128.08192100003</v>
      </c>
      <c r="G462" s="37">
        <v>2156632.6561500002</v>
      </c>
      <c r="H462" s="33" t="s">
        <v>48</v>
      </c>
      <c r="I462" s="33" t="s">
        <v>91</v>
      </c>
      <c r="J462" s="33" t="s">
        <v>90</v>
      </c>
      <c r="K462" s="33" t="s">
        <v>89</v>
      </c>
      <c r="L462" s="33" t="s">
        <v>52</v>
      </c>
      <c r="M462" s="33" t="s">
        <v>88</v>
      </c>
      <c r="N462" s="33" t="s">
        <v>64</v>
      </c>
      <c r="O462" s="33" t="s">
        <v>49</v>
      </c>
      <c r="P462" s="33" t="s">
        <v>87</v>
      </c>
      <c r="Q462" s="33" t="s">
        <v>87</v>
      </c>
      <c r="R462" s="33" t="s">
        <v>50</v>
      </c>
      <c r="S462" s="33" t="s">
        <v>51</v>
      </c>
      <c r="T462" s="36" t="str">
        <f t="shared" si="7"/>
        <v>http://maps.google.com/maps?q=19.49853,100.44965</v>
      </c>
    </row>
    <row r="463" spans="1:20">
      <c r="A463" s="33" t="s">
        <v>875</v>
      </c>
      <c r="B463" s="34">
        <v>45745</v>
      </c>
      <c r="C463" s="33">
        <v>1.1499999999999999</v>
      </c>
      <c r="D463" s="37">
        <v>19.49888</v>
      </c>
      <c r="E463" s="37">
        <v>100.44629</v>
      </c>
      <c r="F463" s="37">
        <v>651775.09418200003</v>
      </c>
      <c r="G463" s="37">
        <v>2156668.4191899998</v>
      </c>
      <c r="H463" s="33" t="s">
        <v>48</v>
      </c>
      <c r="I463" s="33" t="s">
        <v>91</v>
      </c>
      <c r="J463" s="33" t="s">
        <v>90</v>
      </c>
      <c r="K463" s="33" t="s">
        <v>89</v>
      </c>
      <c r="L463" s="33" t="s">
        <v>52</v>
      </c>
      <c r="M463" s="33" t="s">
        <v>88</v>
      </c>
      <c r="N463" s="33" t="s">
        <v>64</v>
      </c>
      <c r="O463" s="33" t="s">
        <v>49</v>
      </c>
      <c r="P463" s="33" t="s">
        <v>87</v>
      </c>
      <c r="Q463" s="33" t="s">
        <v>87</v>
      </c>
      <c r="R463" s="33" t="s">
        <v>50</v>
      </c>
      <c r="S463" s="33" t="s">
        <v>51</v>
      </c>
      <c r="T463" s="36" t="str">
        <f t="shared" si="7"/>
        <v>http://maps.google.com/maps?q=19.49888,100.44629</v>
      </c>
    </row>
    <row r="464" spans="1:20">
      <c r="A464" s="33" t="s">
        <v>876</v>
      </c>
      <c r="B464" s="34">
        <v>45745</v>
      </c>
      <c r="C464" s="33">
        <v>1.1499999999999999</v>
      </c>
      <c r="D464" s="37">
        <v>16.725059999999999</v>
      </c>
      <c r="E464" s="37">
        <v>101.38487000000001</v>
      </c>
      <c r="F464" s="37">
        <v>754282.19605799997</v>
      </c>
      <c r="G464" s="37">
        <v>1850663.79899</v>
      </c>
      <c r="H464" s="33" t="s">
        <v>48</v>
      </c>
      <c r="I464" s="33" t="s">
        <v>348</v>
      </c>
      <c r="J464" s="33" t="s">
        <v>347</v>
      </c>
      <c r="K464" s="33" t="s">
        <v>342</v>
      </c>
      <c r="L464" s="33" t="s">
        <v>52</v>
      </c>
      <c r="M464" s="33" t="s">
        <v>349</v>
      </c>
      <c r="N464" s="33" t="s">
        <v>53</v>
      </c>
      <c r="O464" s="33" t="s">
        <v>49</v>
      </c>
      <c r="P464" s="33" t="s">
        <v>209</v>
      </c>
      <c r="Q464" s="33" t="s">
        <v>209</v>
      </c>
      <c r="R464" s="33" t="s">
        <v>50</v>
      </c>
      <c r="S464" s="33" t="s">
        <v>51</v>
      </c>
      <c r="T464" s="36" t="str">
        <f t="shared" si="7"/>
        <v>http://maps.google.com/maps?q=16.72506,101.38487</v>
      </c>
    </row>
    <row r="465" spans="1:20">
      <c r="A465" s="33" t="s">
        <v>877</v>
      </c>
      <c r="B465" s="34">
        <v>45745</v>
      </c>
      <c r="C465" s="33">
        <v>1.1499999999999999</v>
      </c>
      <c r="D465" s="37">
        <v>16.726430000000001</v>
      </c>
      <c r="E465" s="37">
        <v>101.37325</v>
      </c>
      <c r="F465" s="37">
        <v>753040.82998299995</v>
      </c>
      <c r="G465" s="37">
        <v>1850800.6399399999</v>
      </c>
      <c r="H465" s="33" t="s">
        <v>48</v>
      </c>
      <c r="I465" s="33" t="s">
        <v>348</v>
      </c>
      <c r="J465" s="33" t="s">
        <v>347</v>
      </c>
      <c r="K465" s="33" t="s">
        <v>342</v>
      </c>
      <c r="L465" s="33" t="s">
        <v>52</v>
      </c>
      <c r="M465" s="33" t="s">
        <v>349</v>
      </c>
      <c r="N465" s="33" t="s">
        <v>53</v>
      </c>
      <c r="O465" s="33" t="s">
        <v>49</v>
      </c>
      <c r="P465" s="33" t="s">
        <v>209</v>
      </c>
      <c r="Q465" s="33" t="s">
        <v>209</v>
      </c>
      <c r="R465" s="33" t="s">
        <v>50</v>
      </c>
      <c r="S465" s="33" t="s">
        <v>51</v>
      </c>
      <c r="T465" s="36" t="str">
        <f t="shared" si="7"/>
        <v>http://maps.google.com/maps?q=16.72643,101.37325</v>
      </c>
    </row>
    <row r="466" spans="1:20">
      <c r="A466" s="33" t="s">
        <v>878</v>
      </c>
      <c r="B466" s="34">
        <v>45745</v>
      </c>
      <c r="C466" s="33">
        <v>1.1499999999999999</v>
      </c>
      <c r="D466" s="37">
        <v>16.73</v>
      </c>
      <c r="E466" s="37">
        <v>101.38619</v>
      </c>
      <c r="F466" s="37">
        <v>754416.44777900004</v>
      </c>
      <c r="G466" s="37">
        <v>1851212.3583800001</v>
      </c>
      <c r="H466" s="33" t="s">
        <v>48</v>
      </c>
      <c r="I466" s="33" t="s">
        <v>348</v>
      </c>
      <c r="J466" s="33" t="s">
        <v>347</v>
      </c>
      <c r="K466" s="33" t="s">
        <v>342</v>
      </c>
      <c r="L466" s="33" t="s">
        <v>52</v>
      </c>
      <c r="M466" s="33" t="s">
        <v>349</v>
      </c>
      <c r="N466" s="33" t="s">
        <v>53</v>
      </c>
      <c r="O466" s="33" t="s">
        <v>49</v>
      </c>
      <c r="P466" s="33" t="s">
        <v>209</v>
      </c>
      <c r="Q466" s="33" t="s">
        <v>209</v>
      </c>
      <c r="R466" s="33" t="s">
        <v>50</v>
      </c>
      <c r="S466" s="33" t="s">
        <v>51</v>
      </c>
      <c r="T466" s="36" t="str">
        <f t="shared" si="7"/>
        <v>http://maps.google.com/maps?q=16.73,101.38619</v>
      </c>
    </row>
    <row r="467" spans="1:20">
      <c r="A467" s="33" t="s">
        <v>879</v>
      </c>
      <c r="B467" s="34">
        <v>45745</v>
      </c>
      <c r="C467" s="33">
        <v>1.1499999999999999</v>
      </c>
      <c r="D467" s="37">
        <v>16.730640000000001</v>
      </c>
      <c r="E467" s="37">
        <v>101.38074</v>
      </c>
      <c r="F467" s="37">
        <v>753834.23752199998</v>
      </c>
      <c r="G467" s="37">
        <v>1851276.2420600001</v>
      </c>
      <c r="H467" s="33" t="s">
        <v>48</v>
      </c>
      <c r="I467" s="33" t="s">
        <v>348</v>
      </c>
      <c r="J467" s="33" t="s">
        <v>347</v>
      </c>
      <c r="K467" s="33" t="s">
        <v>342</v>
      </c>
      <c r="L467" s="33" t="s">
        <v>52</v>
      </c>
      <c r="M467" s="33" t="s">
        <v>349</v>
      </c>
      <c r="N467" s="33" t="s">
        <v>53</v>
      </c>
      <c r="O467" s="33" t="s">
        <v>49</v>
      </c>
      <c r="P467" s="33" t="s">
        <v>209</v>
      </c>
      <c r="Q467" s="33" t="s">
        <v>209</v>
      </c>
      <c r="R467" s="33" t="s">
        <v>50</v>
      </c>
      <c r="S467" s="33" t="s">
        <v>51</v>
      </c>
      <c r="T467" s="36" t="str">
        <f t="shared" si="7"/>
        <v>http://maps.google.com/maps?q=16.73064,101.38074</v>
      </c>
    </row>
    <row r="468" spans="1:20">
      <c r="A468" s="33" t="s">
        <v>880</v>
      </c>
      <c r="B468" s="34">
        <v>45745</v>
      </c>
      <c r="C468" s="33">
        <v>1.1499999999999999</v>
      </c>
      <c r="D468" s="37">
        <v>16.731390000000001</v>
      </c>
      <c r="E468" s="37">
        <v>101.37437</v>
      </c>
      <c r="F468" s="37">
        <v>753153.75064700004</v>
      </c>
      <c r="G468" s="37">
        <v>1851351.1467500001</v>
      </c>
      <c r="H468" s="33" t="s">
        <v>48</v>
      </c>
      <c r="I468" s="33" t="s">
        <v>348</v>
      </c>
      <c r="J468" s="33" t="s">
        <v>347</v>
      </c>
      <c r="K468" s="33" t="s">
        <v>342</v>
      </c>
      <c r="L468" s="33" t="s">
        <v>52</v>
      </c>
      <c r="M468" s="33" t="s">
        <v>349</v>
      </c>
      <c r="N468" s="33" t="s">
        <v>53</v>
      </c>
      <c r="O468" s="33" t="s">
        <v>49</v>
      </c>
      <c r="P468" s="33" t="s">
        <v>209</v>
      </c>
      <c r="Q468" s="33" t="s">
        <v>209</v>
      </c>
      <c r="R468" s="33" t="s">
        <v>50</v>
      </c>
      <c r="S468" s="33" t="s">
        <v>51</v>
      </c>
      <c r="T468" s="36" t="str">
        <f t="shared" si="7"/>
        <v>http://maps.google.com/maps?q=16.73139,101.37437</v>
      </c>
    </row>
    <row r="469" spans="1:20">
      <c r="A469" s="33" t="s">
        <v>881</v>
      </c>
      <c r="B469" s="34">
        <v>45745</v>
      </c>
      <c r="C469" s="33">
        <v>1.1499999999999999</v>
      </c>
      <c r="D469" s="37">
        <v>16.82227</v>
      </c>
      <c r="E469" s="37">
        <v>101.37867</v>
      </c>
      <c r="F469" s="37">
        <v>753491.80496900005</v>
      </c>
      <c r="G469" s="37">
        <v>1861417.2801000001</v>
      </c>
      <c r="H469" s="33" t="s">
        <v>48</v>
      </c>
      <c r="I469" s="33" t="s">
        <v>350</v>
      </c>
      <c r="J469" s="33" t="s">
        <v>347</v>
      </c>
      <c r="K469" s="33" t="s">
        <v>342</v>
      </c>
      <c r="L469" s="33" t="s">
        <v>52</v>
      </c>
      <c r="M469" s="33" t="s">
        <v>349</v>
      </c>
      <c r="N469" s="33" t="s">
        <v>53</v>
      </c>
      <c r="O469" s="33" t="s">
        <v>49</v>
      </c>
      <c r="P469" s="33" t="s">
        <v>209</v>
      </c>
      <c r="Q469" s="33" t="s">
        <v>209</v>
      </c>
      <c r="R469" s="33" t="s">
        <v>50</v>
      </c>
      <c r="S469" s="33" t="s">
        <v>51</v>
      </c>
      <c r="T469" s="36" t="str">
        <f t="shared" si="7"/>
        <v>http://maps.google.com/maps?q=16.82227,101.37867</v>
      </c>
    </row>
    <row r="470" spans="1:20">
      <c r="A470" s="33" t="s">
        <v>882</v>
      </c>
      <c r="B470" s="34">
        <v>45745</v>
      </c>
      <c r="C470" s="33">
        <v>1.1499999999999999</v>
      </c>
      <c r="D470" s="37">
        <v>16.74878</v>
      </c>
      <c r="E470" s="37">
        <v>101.87733</v>
      </c>
      <c r="F470" s="37">
        <v>806785.703079</v>
      </c>
      <c r="G470" s="37">
        <v>1853985.3899399999</v>
      </c>
      <c r="H470" s="33" t="s">
        <v>48</v>
      </c>
      <c r="I470" s="33" t="s">
        <v>359</v>
      </c>
      <c r="J470" s="33" t="s">
        <v>357</v>
      </c>
      <c r="K470" s="33" t="s">
        <v>358</v>
      </c>
      <c r="L470" s="33" t="s">
        <v>56</v>
      </c>
      <c r="M470" s="33" t="s">
        <v>357</v>
      </c>
      <c r="N470" s="33" t="s">
        <v>64</v>
      </c>
      <c r="O470" s="33" t="s">
        <v>356</v>
      </c>
      <c r="P470" s="33" t="s">
        <v>325</v>
      </c>
      <c r="Q470" s="33" t="s">
        <v>325</v>
      </c>
      <c r="R470" s="33" t="s">
        <v>50</v>
      </c>
      <c r="S470" s="33" t="s">
        <v>51</v>
      </c>
      <c r="T470" s="36" t="str">
        <f t="shared" si="7"/>
        <v>http://maps.google.com/maps?q=16.74878,101.87733</v>
      </c>
    </row>
    <row r="471" spans="1:20">
      <c r="A471" s="33" t="s">
        <v>883</v>
      </c>
      <c r="B471" s="34">
        <v>45745</v>
      </c>
      <c r="C471" s="33">
        <v>1.1499999999999999</v>
      </c>
      <c r="D471" s="37">
        <v>16.924479999999999</v>
      </c>
      <c r="E471" s="37">
        <v>104.06286</v>
      </c>
      <c r="F471" s="37">
        <v>1039709.99046</v>
      </c>
      <c r="G471" s="37">
        <v>1878155.3071999999</v>
      </c>
      <c r="H471" s="33" t="s">
        <v>48</v>
      </c>
      <c r="I471" s="33" t="s">
        <v>335</v>
      </c>
      <c r="J471" s="33" t="s">
        <v>318</v>
      </c>
      <c r="K471" s="33" t="s">
        <v>319</v>
      </c>
      <c r="L471" s="33" t="s">
        <v>56</v>
      </c>
      <c r="M471" s="33" t="s">
        <v>334</v>
      </c>
      <c r="N471" s="33" t="s">
        <v>64</v>
      </c>
      <c r="O471" s="33" t="s">
        <v>333</v>
      </c>
      <c r="P471" s="33" t="s">
        <v>224</v>
      </c>
      <c r="Q471" s="33" t="s">
        <v>224</v>
      </c>
      <c r="R471" s="33" t="s">
        <v>50</v>
      </c>
      <c r="S471" s="33" t="s">
        <v>51</v>
      </c>
      <c r="T471" s="36" t="str">
        <f t="shared" si="7"/>
        <v>http://maps.google.com/maps?q=16.92448,104.06286</v>
      </c>
    </row>
    <row r="472" spans="1:20">
      <c r="A472" s="33" t="s">
        <v>884</v>
      </c>
      <c r="B472" s="34">
        <v>45745</v>
      </c>
      <c r="C472" s="33">
        <v>1.1499999999999999</v>
      </c>
      <c r="D472" s="37">
        <v>16.985890000000001</v>
      </c>
      <c r="E472" s="37">
        <v>103.85532000000001</v>
      </c>
      <c r="F472" s="37">
        <v>1017371.75942</v>
      </c>
      <c r="G472" s="37">
        <v>1884409.1671899999</v>
      </c>
      <c r="H472" s="33" t="s">
        <v>48</v>
      </c>
      <c r="I472" s="33" t="s">
        <v>320</v>
      </c>
      <c r="J472" s="33" t="s">
        <v>318</v>
      </c>
      <c r="K472" s="33" t="s">
        <v>319</v>
      </c>
      <c r="L472" s="33" t="s">
        <v>56</v>
      </c>
      <c r="M472" s="33" t="s">
        <v>318</v>
      </c>
      <c r="N472" s="33" t="s">
        <v>64</v>
      </c>
      <c r="O472" s="33" t="s">
        <v>317</v>
      </c>
      <c r="P472" s="33" t="s">
        <v>224</v>
      </c>
      <c r="Q472" s="33" t="s">
        <v>224</v>
      </c>
      <c r="R472" s="33" t="s">
        <v>50</v>
      </c>
      <c r="S472" s="33" t="s">
        <v>51</v>
      </c>
      <c r="T472" s="36" t="str">
        <f t="shared" si="7"/>
        <v>http://maps.google.com/maps?q=16.98589,103.85532</v>
      </c>
    </row>
    <row r="473" spans="1:20">
      <c r="A473" s="33" t="s">
        <v>885</v>
      </c>
      <c r="B473" s="34">
        <v>45745</v>
      </c>
      <c r="C473" s="33">
        <v>1.1499999999999999</v>
      </c>
      <c r="D473" s="37">
        <v>16.656600000000001</v>
      </c>
      <c r="E473" s="37">
        <v>104.21404</v>
      </c>
      <c r="F473" s="37">
        <v>1056646.6964499999</v>
      </c>
      <c r="G473" s="37">
        <v>1848841.39224</v>
      </c>
      <c r="H473" s="33" t="s">
        <v>48</v>
      </c>
      <c r="I473" s="33" t="s">
        <v>364</v>
      </c>
      <c r="J473" s="33" t="s">
        <v>364</v>
      </c>
      <c r="K473" s="33" t="s">
        <v>363</v>
      </c>
      <c r="L473" s="33" t="s">
        <v>56</v>
      </c>
      <c r="M473" s="33" t="s">
        <v>362</v>
      </c>
      <c r="N473" s="33" t="s">
        <v>53</v>
      </c>
      <c r="O473" s="33" t="s">
        <v>361</v>
      </c>
      <c r="P473" s="33" t="s">
        <v>360</v>
      </c>
      <c r="Q473" s="33" t="s">
        <v>360</v>
      </c>
      <c r="R473" s="33" t="s">
        <v>50</v>
      </c>
      <c r="S473" s="33" t="s">
        <v>51</v>
      </c>
      <c r="T473" s="36" t="str">
        <f t="shared" si="7"/>
        <v>http://maps.google.com/maps?q=16.6566,104.21404</v>
      </c>
    </row>
    <row r="474" spans="1:20">
      <c r="A474" s="33" t="s">
        <v>886</v>
      </c>
      <c r="B474" s="34">
        <v>45745</v>
      </c>
      <c r="C474" s="33">
        <v>1.1499999999999999</v>
      </c>
      <c r="D474" s="37">
        <v>16.79147</v>
      </c>
      <c r="E474" s="37">
        <v>99.715810000000005</v>
      </c>
      <c r="F474" s="37">
        <v>576278.55689500005</v>
      </c>
      <c r="G474" s="37">
        <v>1856624.2977100001</v>
      </c>
      <c r="H474" s="33" t="s">
        <v>48</v>
      </c>
      <c r="I474" s="33" t="s">
        <v>355</v>
      </c>
      <c r="J474" s="33" t="s">
        <v>354</v>
      </c>
      <c r="K474" s="33" t="s">
        <v>353</v>
      </c>
      <c r="L474" s="33" t="s">
        <v>52</v>
      </c>
      <c r="M474" s="33" t="s">
        <v>352</v>
      </c>
      <c r="N474" s="33" t="s">
        <v>64</v>
      </c>
      <c r="O474" s="33" t="s">
        <v>351</v>
      </c>
      <c r="P474" s="33" t="s">
        <v>55</v>
      </c>
      <c r="Q474" s="33" t="s">
        <v>55</v>
      </c>
      <c r="R474" s="33" t="s">
        <v>50</v>
      </c>
      <c r="S474" s="33" t="s">
        <v>51</v>
      </c>
      <c r="T474" s="36" t="str">
        <f t="shared" si="7"/>
        <v>http://maps.google.com/maps?q=16.79147,99.71581</v>
      </c>
    </row>
    <row r="475" spans="1:20">
      <c r="A475" s="33" t="s">
        <v>887</v>
      </c>
      <c r="B475" s="34">
        <v>45745</v>
      </c>
      <c r="C475" s="33">
        <v>1.1499999999999999</v>
      </c>
      <c r="D475" s="37">
        <v>16.79186</v>
      </c>
      <c r="E475" s="37">
        <v>99.71217</v>
      </c>
      <c r="F475" s="37">
        <v>575890.497385</v>
      </c>
      <c r="G475" s="37">
        <v>1856666.04685</v>
      </c>
      <c r="H475" s="33" t="s">
        <v>48</v>
      </c>
      <c r="I475" s="33" t="s">
        <v>355</v>
      </c>
      <c r="J475" s="33" t="s">
        <v>354</v>
      </c>
      <c r="K475" s="33" t="s">
        <v>353</v>
      </c>
      <c r="L475" s="33" t="s">
        <v>52</v>
      </c>
      <c r="M475" s="33" t="s">
        <v>352</v>
      </c>
      <c r="N475" s="33" t="s">
        <v>64</v>
      </c>
      <c r="O475" s="33" t="s">
        <v>351</v>
      </c>
      <c r="P475" s="33" t="s">
        <v>55</v>
      </c>
      <c r="Q475" s="33" t="s">
        <v>55</v>
      </c>
      <c r="R475" s="33" t="s">
        <v>50</v>
      </c>
      <c r="S475" s="33" t="s">
        <v>51</v>
      </c>
      <c r="T475" s="36" t="str">
        <f t="shared" si="7"/>
        <v>http://maps.google.com/maps?q=16.79186,99.71217</v>
      </c>
    </row>
    <row r="476" spans="1:20">
      <c r="A476" s="33" t="s">
        <v>888</v>
      </c>
      <c r="B476" s="34">
        <v>45745</v>
      </c>
      <c r="C476" s="33">
        <v>1.1499999999999999</v>
      </c>
      <c r="D476" s="37">
        <v>17.829969999999999</v>
      </c>
      <c r="E476" s="37">
        <v>100.46069</v>
      </c>
      <c r="F476" s="37">
        <v>654793.70713899995</v>
      </c>
      <c r="G476" s="37">
        <v>1971978.5043500001</v>
      </c>
      <c r="H476" s="33" t="s">
        <v>48</v>
      </c>
      <c r="I476" s="33" t="s">
        <v>256</v>
      </c>
      <c r="J476" s="33" t="s">
        <v>256</v>
      </c>
      <c r="K476" s="33" t="s">
        <v>210</v>
      </c>
      <c r="L476" s="33" t="s">
        <v>52</v>
      </c>
      <c r="M476" s="33" t="s">
        <v>245</v>
      </c>
      <c r="N476" s="33" t="s">
        <v>64</v>
      </c>
      <c r="O476" s="33" t="s">
        <v>267</v>
      </c>
      <c r="P476" s="33" t="s">
        <v>209</v>
      </c>
      <c r="Q476" s="33" t="s">
        <v>209</v>
      </c>
      <c r="R476" s="33" t="s">
        <v>50</v>
      </c>
      <c r="S476" s="33" t="s">
        <v>51</v>
      </c>
      <c r="T476" s="36" t="str">
        <f t="shared" si="7"/>
        <v>http://maps.google.com/maps?q=17.82997,100.46069</v>
      </c>
    </row>
    <row r="477" spans="1:20">
      <c r="A477" s="33" t="s">
        <v>889</v>
      </c>
      <c r="B477" s="34">
        <v>45745</v>
      </c>
      <c r="C477" s="33">
        <v>1.1499999999999999</v>
      </c>
      <c r="D477" s="37">
        <v>17.830349999999999</v>
      </c>
      <c r="E477" s="37">
        <v>100.45733</v>
      </c>
      <c r="F477" s="37">
        <v>654437.24737200001</v>
      </c>
      <c r="G477" s="37">
        <v>1972017.7790699999</v>
      </c>
      <c r="H477" s="33" t="s">
        <v>48</v>
      </c>
      <c r="I477" s="33" t="s">
        <v>256</v>
      </c>
      <c r="J477" s="33" t="s">
        <v>256</v>
      </c>
      <c r="K477" s="33" t="s">
        <v>210</v>
      </c>
      <c r="L477" s="33" t="s">
        <v>52</v>
      </c>
      <c r="M477" s="33" t="s">
        <v>245</v>
      </c>
      <c r="N477" s="33" t="s">
        <v>64</v>
      </c>
      <c r="O477" s="33" t="s">
        <v>267</v>
      </c>
      <c r="P477" s="33" t="s">
        <v>209</v>
      </c>
      <c r="Q477" s="33" t="s">
        <v>209</v>
      </c>
      <c r="R477" s="33" t="s">
        <v>50</v>
      </c>
      <c r="S477" s="33" t="s">
        <v>51</v>
      </c>
      <c r="T477" s="36" t="str">
        <f t="shared" si="7"/>
        <v>http://maps.google.com/maps?q=17.83035,100.45733</v>
      </c>
    </row>
    <row r="478" spans="1:20">
      <c r="A478" s="33" t="s">
        <v>890</v>
      </c>
      <c r="B478" s="34">
        <v>45745</v>
      </c>
      <c r="C478" s="33">
        <v>1.1499999999999999</v>
      </c>
      <c r="D478" s="37">
        <v>17.831389999999999</v>
      </c>
      <c r="E478" s="37">
        <v>100.4632</v>
      </c>
      <c r="F478" s="37">
        <v>655058.51755800005</v>
      </c>
      <c r="G478" s="37">
        <v>1972137.72578</v>
      </c>
      <c r="H478" s="33" t="s">
        <v>48</v>
      </c>
      <c r="I478" s="33" t="s">
        <v>256</v>
      </c>
      <c r="J478" s="33" t="s">
        <v>256</v>
      </c>
      <c r="K478" s="33" t="s">
        <v>210</v>
      </c>
      <c r="L478" s="33" t="s">
        <v>52</v>
      </c>
      <c r="M478" s="33" t="s">
        <v>245</v>
      </c>
      <c r="N478" s="33" t="s">
        <v>64</v>
      </c>
      <c r="O478" s="33" t="s">
        <v>267</v>
      </c>
      <c r="P478" s="33" t="s">
        <v>209</v>
      </c>
      <c r="Q478" s="33" t="s">
        <v>209</v>
      </c>
      <c r="R478" s="33" t="s">
        <v>50</v>
      </c>
      <c r="S478" s="33" t="s">
        <v>51</v>
      </c>
      <c r="T478" s="36" t="str">
        <f t="shared" si="7"/>
        <v>http://maps.google.com/maps?q=17.83139,100.4632</v>
      </c>
    </row>
    <row r="479" spans="1:20">
      <c r="A479" s="33" t="s">
        <v>891</v>
      </c>
      <c r="B479" s="34">
        <v>45745</v>
      </c>
      <c r="C479" s="33">
        <v>1.1499999999999999</v>
      </c>
      <c r="D479" s="37">
        <v>17.83175</v>
      </c>
      <c r="E479" s="37">
        <v>100.45977000000001</v>
      </c>
      <c r="F479" s="37">
        <v>654694.65762399998</v>
      </c>
      <c r="G479" s="37">
        <v>1972174.7243900001</v>
      </c>
      <c r="H479" s="33" t="s">
        <v>48</v>
      </c>
      <c r="I479" s="33" t="s">
        <v>256</v>
      </c>
      <c r="J479" s="33" t="s">
        <v>256</v>
      </c>
      <c r="K479" s="33" t="s">
        <v>210</v>
      </c>
      <c r="L479" s="33" t="s">
        <v>52</v>
      </c>
      <c r="M479" s="33" t="s">
        <v>245</v>
      </c>
      <c r="N479" s="33" t="s">
        <v>64</v>
      </c>
      <c r="O479" s="33" t="s">
        <v>267</v>
      </c>
      <c r="P479" s="33" t="s">
        <v>209</v>
      </c>
      <c r="Q479" s="33" t="s">
        <v>209</v>
      </c>
      <c r="R479" s="33" t="s">
        <v>50</v>
      </c>
      <c r="S479" s="33" t="s">
        <v>51</v>
      </c>
      <c r="T479" s="36" t="str">
        <f t="shared" si="7"/>
        <v>http://maps.google.com/maps?q=17.83175,100.45977</v>
      </c>
    </row>
    <row r="480" spans="1:20">
      <c r="A480" s="33" t="s">
        <v>892</v>
      </c>
      <c r="B480" s="34">
        <v>45745</v>
      </c>
      <c r="C480" s="33">
        <v>1.1499999999999999</v>
      </c>
      <c r="D480" s="37">
        <v>17.832100000000001</v>
      </c>
      <c r="E480" s="37">
        <v>100.45638</v>
      </c>
      <c r="F480" s="37">
        <v>654335.04783000005</v>
      </c>
      <c r="G480" s="37">
        <v>1972210.6559599999</v>
      </c>
      <c r="H480" s="33" t="s">
        <v>48</v>
      </c>
      <c r="I480" s="33" t="s">
        <v>256</v>
      </c>
      <c r="J480" s="33" t="s">
        <v>256</v>
      </c>
      <c r="K480" s="33" t="s">
        <v>210</v>
      </c>
      <c r="L480" s="33" t="s">
        <v>52</v>
      </c>
      <c r="M480" s="33" t="s">
        <v>245</v>
      </c>
      <c r="N480" s="33" t="s">
        <v>64</v>
      </c>
      <c r="O480" s="33" t="s">
        <v>267</v>
      </c>
      <c r="P480" s="33" t="s">
        <v>209</v>
      </c>
      <c r="Q480" s="33" t="s">
        <v>209</v>
      </c>
      <c r="R480" s="33" t="s">
        <v>50</v>
      </c>
      <c r="S480" s="33" t="s">
        <v>51</v>
      </c>
      <c r="T480" s="36" t="str">
        <f t="shared" si="7"/>
        <v>http://maps.google.com/maps?q=17.8321,100.45638</v>
      </c>
    </row>
    <row r="481" spans="1:20">
      <c r="A481" s="33" t="s">
        <v>893</v>
      </c>
      <c r="B481" s="34">
        <v>45745</v>
      </c>
      <c r="C481" s="33">
        <v>1.1499999999999999</v>
      </c>
      <c r="D481" s="37">
        <v>17.839639999999999</v>
      </c>
      <c r="E481" s="37">
        <v>100.48871</v>
      </c>
      <c r="F481" s="37">
        <v>657755.09435399994</v>
      </c>
      <c r="G481" s="37">
        <v>1973072.0437100001</v>
      </c>
      <c r="H481" s="33" t="s">
        <v>48</v>
      </c>
      <c r="I481" s="33" t="s">
        <v>286</v>
      </c>
      <c r="J481" s="33" t="s">
        <v>256</v>
      </c>
      <c r="K481" s="33" t="s">
        <v>210</v>
      </c>
      <c r="L481" s="33" t="s">
        <v>52</v>
      </c>
      <c r="M481" s="33" t="s">
        <v>245</v>
      </c>
      <c r="N481" s="33" t="s">
        <v>64</v>
      </c>
      <c r="O481" s="33" t="s">
        <v>267</v>
      </c>
      <c r="P481" s="33" t="s">
        <v>209</v>
      </c>
      <c r="Q481" s="33" t="s">
        <v>209</v>
      </c>
      <c r="R481" s="33" t="s">
        <v>50</v>
      </c>
      <c r="S481" s="33" t="s">
        <v>51</v>
      </c>
      <c r="T481" s="36" t="str">
        <f t="shared" si="7"/>
        <v>http://maps.google.com/maps?q=17.83964,100.48871</v>
      </c>
    </row>
    <row r="482" spans="1:20">
      <c r="A482" s="33" t="s">
        <v>894</v>
      </c>
      <c r="B482" s="34">
        <v>45745</v>
      </c>
      <c r="C482" s="33">
        <v>1.1499999999999999</v>
      </c>
      <c r="D482" s="37">
        <v>17.923860000000001</v>
      </c>
      <c r="E482" s="37">
        <v>100.41987</v>
      </c>
      <c r="F482" s="37">
        <v>650388.09794400004</v>
      </c>
      <c r="G482" s="37">
        <v>1982335.2959499999</v>
      </c>
      <c r="H482" s="33" t="s">
        <v>48</v>
      </c>
      <c r="I482" s="33" t="s">
        <v>257</v>
      </c>
      <c r="J482" s="33" t="s">
        <v>256</v>
      </c>
      <c r="K482" s="33" t="s">
        <v>210</v>
      </c>
      <c r="L482" s="33" t="s">
        <v>52</v>
      </c>
      <c r="M482" s="33" t="s">
        <v>245</v>
      </c>
      <c r="N482" s="33" t="s">
        <v>64</v>
      </c>
      <c r="O482" s="33" t="s">
        <v>267</v>
      </c>
      <c r="P482" s="33" t="s">
        <v>209</v>
      </c>
      <c r="Q482" s="33" t="s">
        <v>209</v>
      </c>
      <c r="R482" s="33" t="s">
        <v>50</v>
      </c>
      <c r="S482" s="33" t="s">
        <v>51</v>
      </c>
      <c r="T482" s="36" t="str">
        <f t="shared" si="7"/>
        <v>http://maps.google.com/maps?q=17.92386,100.41987</v>
      </c>
    </row>
    <row r="483" spans="1:20">
      <c r="A483" s="33" t="s">
        <v>895</v>
      </c>
      <c r="B483" s="34">
        <v>45745</v>
      </c>
      <c r="C483" s="33">
        <v>1.1499999999999999</v>
      </c>
      <c r="D483" s="37">
        <v>17.92559</v>
      </c>
      <c r="E483" s="37">
        <v>100.41949</v>
      </c>
      <c r="F483" s="37">
        <v>650346.38277400006</v>
      </c>
      <c r="G483" s="37">
        <v>1982526.4358600001</v>
      </c>
      <c r="H483" s="33" t="s">
        <v>48</v>
      </c>
      <c r="I483" s="33" t="s">
        <v>257</v>
      </c>
      <c r="J483" s="33" t="s">
        <v>256</v>
      </c>
      <c r="K483" s="33" t="s">
        <v>210</v>
      </c>
      <c r="L483" s="33" t="s">
        <v>52</v>
      </c>
      <c r="M483" s="33" t="s">
        <v>245</v>
      </c>
      <c r="N483" s="33" t="s">
        <v>64</v>
      </c>
      <c r="O483" s="33" t="s">
        <v>267</v>
      </c>
      <c r="P483" s="33" t="s">
        <v>209</v>
      </c>
      <c r="Q483" s="33" t="s">
        <v>209</v>
      </c>
      <c r="R483" s="33" t="s">
        <v>50</v>
      </c>
      <c r="S483" s="33" t="s">
        <v>51</v>
      </c>
      <c r="T483" s="36" t="str">
        <f t="shared" si="7"/>
        <v>http://maps.google.com/maps?q=17.92559,100.41949</v>
      </c>
    </row>
    <row r="484" spans="1:20">
      <c r="A484" s="33" t="s">
        <v>896</v>
      </c>
      <c r="B484" s="34">
        <v>45745</v>
      </c>
      <c r="C484" s="33">
        <v>1.1499999999999999</v>
      </c>
      <c r="D484" s="37">
        <v>17.965170000000001</v>
      </c>
      <c r="E484" s="37">
        <v>100.61344</v>
      </c>
      <c r="F484" s="37">
        <v>670854.89685799996</v>
      </c>
      <c r="G484" s="37">
        <v>1987074.2203299999</v>
      </c>
      <c r="H484" s="33" t="s">
        <v>48</v>
      </c>
      <c r="I484" s="33" t="s">
        <v>249</v>
      </c>
      <c r="J484" s="33" t="s">
        <v>248</v>
      </c>
      <c r="K484" s="33" t="s">
        <v>210</v>
      </c>
      <c r="L484" s="33" t="s">
        <v>52</v>
      </c>
      <c r="M484" s="33" t="s">
        <v>245</v>
      </c>
      <c r="N484" s="33" t="s">
        <v>64</v>
      </c>
      <c r="O484" s="33" t="s">
        <v>49</v>
      </c>
      <c r="P484" s="33" t="s">
        <v>209</v>
      </c>
      <c r="Q484" s="33" t="s">
        <v>209</v>
      </c>
      <c r="R484" s="33" t="s">
        <v>50</v>
      </c>
      <c r="S484" s="33" t="s">
        <v>51</v>
      </c>
      <c r="T484" s="36" t="str">
        <f t="shared" si="7"/>
        <v>http://maps.google.com/maps?q=17.96517,100.61344</v>
      </c>
    </row>
    <row r="485" spans="1:20">
      <c r="A485" s="33" t="s">
        <v>897</v>
      </c>
      <c r="B485" s="34">
        <v>45745</v>
      </c>
      <c r="C485" s="33">
        <v>1.1499999999999999</v>
      </c>
      <c r="D485" s="37">
        <v>17.970849999999999</v>
      </c>
      <c r="E485" s="37">
        <v>100.61118</v>
      </c>
      <c r="F485" s="37">
        <v>670610.06862599996</v>
      </c>
      <c r="G485" s="37">
        <v>1987700.75578</v>
      </c>
      <c r="H485" s="33" t="s">
        <v>48</v>
      </c>
      <c r="I485" s="33" t="s">
        <v>249</v>
      </c>
      <c r="J485" s="33" t="s">
        <v>248</v>
      </c>
      <c r="K485" s="33" t="s">
        <v>210</v>
      </c>
      <c r="L485" s="33" t="s">
        <v>52</v>
      </c>
      <c r="M485" s="33" t="s">
        <v>245</v>
      </c>
      <c r="N485" s="33" t="s">
        <v>64</v>
      </c>
      <c r="O485" s="33" t="s">
        <v>49</v>
      </c>
      <c r="P485" s="33" t="s">
        <v>209</v>
      </c>
      <c r="Q485" s="33" t="s">
        <v>209</v>
      </c>
      <c r="R485" s="33" t="s">
        <v>50</v>
      </c>
      <c r="S485" s="33" t="s">
        <v>51</v>
      </c>
      <c r="T485" s="36" t="str">
        <f t="shared" si="7"/>
        <v>http://maps.google.com/maps?q=17.97085,100.61118</v>
      </c>
    </row>
    <row r="486" spans="1:20">
      <c r="A486" s="33" t="s">
        <v>898</v>
      </c>
      <c r="B486" s="34">
        <v>45745</v>
      </c>
      <c r="C486" s="33">
        <v>1.1499999999999999</v>
      </c>
      <c r="D486" s="37">
        <v>17.971250000000001</v>
      </c>
      <c r="E486" s="37">
        <v>100.60751</v>
      </c>
      <c r="F486" s="37">
        <v>670220.98073900002</v>
      </c>
      <c r="G486" s="37">
        <v>1987741.65481</v>
      </c>
      <c r="H486" s="33" t="s">
        <v>48</v>
      </c>
      <c r="I486" s="33" t="s">
        <v>249</v>
      </c>
      <c r="J486" s="33" t="s">
        <v>248</v>
      </c>
      <c r="K486" s="33" t="s">
        <v>210</v>
      </c>
      <c r="L486" s="33" t="s">
        <v>52</v>
      </c>
      <c r="M486" s="33" t="s">
        <v>245</v>
      </c>
      <c r="N486" s="33" t="s">
        <v>64</v>
      </c>
      <c r="O486" s="33" t="s">
        <v>49</v>
      </c>
      <c r="P486" s="33" t="s">
        <v>209</v>
      </c>
      <c r="Q486" s="33" t="s">
        <v>209</v>
      </c>
      <c r="R486" s="33" t="s">
        <v>50</v>
      </c>
      <c r="S486" s="33" t="s">
        <v>51</v>
      </c>
      <c r="T486" s="36" t="str">
        <f t="shared" si="7"/>
        <v>http://maps.google.com/maps?q=17.97125,100.60751</v>
      </c>
    </row>
    <row r="487" spans="1:20">
      <c r="A487" s="33" t="s">
        <v>899</v>
      </c>
      <c r="B487" s="34">
        <v>45745</v>
      </c>
      <c r="C487" s="33">
        <v>1.1499999999999999</v>
      </c>
      <c r="D487" s="37">
        <v>17.97439</v>
      </c>
      <c r="E487" s="37">
        <v>100.62855999999999</v>
      </c>
      <c r="F487" s="37">
        <v>672447.42561300006</v>
      </c>
      <c r="G487" s="37">
        <v>1988108.59687</v>
      </c>
      <c r="H487" s="33" t="s">
        <v>48</v>
      </c>
      <c r="I487" s="33" t="s">
        <v>249</v>
      </c>
      <c r="J487" s="33" t="s">
        <v>248</v>
      </c>
      <c r="K487" s="33" t="s">
        <v>210</v>
      </c>
      <c r="L487" s="33" t="s">
        <v>52</v>
      </c>
      <c r="M487" s="33" t="s">
        <v>245</v>
      </c>
      <c r="N487" s="33" t="s">
        <v>64</v>
      </c>
      <c r="O487" s="33" t="s">
        <v>49</v>
      </c>
      <c r="P487" s="33" t="s">
        <v>209</v>
      </c>
      <c r="Q487" s="33" t="s">
        <v>209</v>
      </c>
      <c r="R487" s="33" t="s">
        <v>50</v>
      </c>
      <c r="S487" s="33" t="s">
        <v>51</v>
      </c>
      <c r="T487" s="36" t="str">
        <f t="shared" si="7"/>
        <v>http://maps.google.com/maps?q=17.97439,100.62856</v>
      </c>
    </row>
    <row r="488" spans="1:20">
      <c r="A488" s="33" t="s">
        <v>900</v>
      </c>
      <c r="B488" s="34">
        <v>45745</v>
      </c>
      <c r="C488" s="33">
        <v>1.1499999999999999</v>
      </c>
      <c r="D488" s="37">
        <v>17.983470000000001</v>
      </c>
      <c r="E488" s="37">
        <v>100.59516000000001</v>
      </c>
      <c r="F488" s="37">
        <v>668901.325342</v>
      </c>
      <c r="G488" s="37">
        <v>1989082.7696499999</v>
      </c>
      <c r="H488" s="33" t="s">
        <v>48</v>
      </c>
      <c r="I488" s="33" t="s">
        <v>249</v>
      </c>
      <c r="J488" s="33" t="s">
        <v>248</v>
      </c>
      <c r="K488" s="33" t="s">
        <v>210</v>
      </c>
      <c r="L488" s="33" t="s">
        <v>52</v>
      </c>
      <c r="M488" s="33" t="s">
        <v>245</v>
      </c>
      <c r="N488" s="33" t="s">
        <v>64</v>
      </c>
      <c r="O488" s="33" t="s">
        <v>49</v>
      </c>
      <c r="P488" s="33" t="s">
        <v>209</v>
      </c>
      <c r="Q488" s="33" t="s">
        <v>209</v>
      </c>
      <c r="R488" s="33" t="s">
        <v>50</v>
      </c>
      <c r="S488" s="33" t="s">
        <v>51</v>
      </c>
      <c r="T488" s="36" t="str">
        <f t="shared" si="7"/>
        <v>http://maps.google.com/maps?q=17.98347,100.59516</v>
      </c>
    </row>
    <row r="489" spans="1:20">
      <c r="A489" s="33" t="s">
        <v>901</v>
      </c>
      <c r="B489" s="34">
        <v>45745</v>
      </c>
      <c r="C489" s="33">
        <v>1.1499999999999999</v>
      </c>
      <c r="D489" s="37">
        <v>17.991700000000002</v>
      </c>
      <c r="E489" s="37">
        <v>100.3672</v>
      </c>
      <c r="F489" s="37">
        <v>644753.33661100001</v>
      </c>
      <c r="G489" s="37">
        <v>1989800.7884899999</v>
      </c>
      <c r="H489" s="33" t="s">
        <v>48</v>
      </c>
      <c r="I489" s="33" t="s">
        <v>257</v>
      </c>
      <c r="J489" s="33" t="s">
        <v>256</v>
      </c>
      <c r="K489" s="33" t="s">
        <v>210</v>
      </c>
      <c r="L489" s="33" t="s">
        <v>52</v>
      </c>
      <c r="M489" s="33" t="s">
        <v>245</v>
      </c>
      <c r="N489" s="33" t="s">
        <v>64</v>
      </c>
      <c r="O489" s="33" t="s">
        <v>49</v>
      </c>
      <c r="P489" s="33" t="s">
        <v>209</v>
      </c>
      <c r="Q489" s="33" t="s">
        <v>209</v>
      </c>
      <c r="R489" s="33" t="s">
        <v>50</v>
      </c>
      <c r="S489" s="33" t="s">
        <v>51</v>
      </c>
      <c r="T489" s="36" t="str">
        <f t="shared" si="7"/>
        <v>http://maps.google.com/maps?q=17.9917,100.3672</v>
      </c>
    </row>
    <row r="490" spans="1:20">
      <c r="A490" s="33" t="s">
        <v>902</v>
      </c>
      <c r="B490" s="34">
        <v>45745</v>
      </c>
      <c r="C490" s="33">
        <v>1.1499999999999999</v>
      </c>
      <c r="D490" s="37">
        <v>17.992059999999999</v>
      </c>
      <c r="E490" s="37">
        <v>100.36391</v>
      </c>
      <c r="F490" s="37">
        <v>644404.658712</v>
      </c>
      <c r="G490" s="37">
        <v>1989838.0614700001</v>
      </c>
      <c r="H490" s="33" t="s">
        <v>48</v>
      </c>
      <c r="I490" s="33" t="s">
        <v>255</v>
      </c>
      <c r="J490" s="33" t="s">
        <v>246</v>
      </c>
      <c r="K490" s="33" t="s">
        <v>161</v>
      </c>
      <c r="L490" s="33" t="s">
        <v>52</v>
      </c>
      <c r="M490" s="33" t="s">
        <v>245</v>
      </c>
      <c r="N490" s="33" t="s">
        <v>64</v>
      </c>
      <c r="O490" s="33" t="s">
        <v>49</v>
      </c>
      <c r="P490" s="33" t="s">
        <v>209</v>
      </c>
      <c r="Q490" s="33" t="s">
        <v>209</v>
      </c>
      <c r="R490" s="33" t="s">
        <v>50</v>
      </c>
      <c r="S490" s="33" t="s">
        <v>51</v>
      </c>
      <c r="T490" s="36" t="str">
        <f t="shared" si="7"/>
        <v>http://maps.google.com/maps?q=17.99206,100.36391</v>
      </c>
    </row>
    <row r="491" spans="1:20">
      <c r="A491" s="33" t="s">
        <v>903</v>
      </c>
      <c r="B491" s="34">
        <v>45745</v>
      </c>
      <c r="C491" s="33">
        <v>1.1499999999999999</v>
      </c>
      <c r="D491" s="37">
        <v>18.062860000000001</v>
      </c>
      <c r="E491" s="37">
        <v>100.37985999999999</v>
      </c>
      <c r="F491" s="37">
        <v>646035.23192699999</v>
      </c>
      <c r="G491" s="37">
        <v>1997685.4639399999</v>
      </c>
      <c r="H491" s="33" t="s">
        <v>48</v>
      </c>
      <c r="I491" s="33" t="s">
        <v>247</v>
      </c>
      <c r="J491" s="33" t="s">
        <v>246</v>
      </c>
      <c r="K491" s="33" t="s">
        <v>161</v>
      </c>
      <c r="L491" s="33" t="s">
        <v>52</v>
      </c>
      <c r="M491" s="33" t="s">
        <v>245</v>
      </c>
      <c r="N491" s="33" t="s">
        <v>64</v>
      </c>
      <c r="O491" s="33" t="s">
        <v>49</v>
      </c>
      <c r="P491" s="33" t="s">
        <v>209</v>
      </c>
      <c r="Q491" s="33" t="s">
        <v>209</v>
      </c>
      <c r="R491" s="33" t="s">
        <v>50</v>
      </c>
      <c r="S491" s="33" t="s">
        <v>51</v>
      </c>
      <c r="T491" s="36" t="str">
        <f t="shared" si="7"/>
        <v>http://maps.google.com/maps?q=18.06286,100.37986</v>
      </c>
    </row>
    <row r="492" spans="1:20">
      <c r="A492" s="33" t="s">
        <v>904</v>
      </c>
      <c r="B492" s="34">
        <v>45745</v>
      </c>
      <c r="C492" s="33">
        <v>1.1499999999999999</v>
      </c>
      <c r="D492" s="37">
        <v>19.23021</v>
      </c>
      <c r="E492" s="37">
        <v>98.318929999999995</v>
      </c>
      <c r="F492" s="37">
        <v>428415.28054299997</v>
      </c>
      <c r="G492" s="37">
        <v>2126440.1343299998</v>
      </c>
      <c r="H492" s="33" t="s">
        <v>48</v>
      </c>
      <c r="I492" s="33" t="s">
        <v>120</v>
      </c>
      <c r="J492" s="33" t="s">
        <v>119</v>
      </c>
      <c r="K492" s="33" t="s">
        <v>98</v>
      </c>
      <c r="L492" s="33" t="s">
        <v>52</v>
      </c>
      <c r="M492" s="33" t="s">
        <v>118</v>
      </c>
      <c r="N492" s="33" t="s">
        <v>53</v>
      </c>
      <c r="O492" s="33" t="s">
        <v>123</v>
      </c>
      <c r="P492" s="33" t="s">
        <v>95</v>
      </c>
      <c r="Q492" s="33" t="s">
        <v>95</v>
      </c>
      <c r="R492" s="33" t="s">
        <v>50</v>
      </c>
      <c r="S492" s="33" t="s">
        <v>51</v>
      </c>
      <c r="T492" s="36" t="str">
        <f t="shared" si="7"/>
        <v>http://maps.google.com/maps?q=19.23021,98.31893</v>
      </c>
    </row>
    <row r="493" spans="1:20">
      <c r="A493" s="33" t="s">
        <v>905</v>
      </c>
      <c r="B493" s="34">
        <v>45745</v>
      </c>
      <c r="C493" s="33">
        <v>1.1499999999999999</v>
      </c>
      <c r="D493" s="37">
        <v>19.236599999999999</v>
      </c>
      <c r="E493" s="37">
        <v>98.318550000000002</v>
      </c>
      <c r="F493" s="37">
        <v>428378.10917399998</v>
      </c>
      <c r="G493" s="37">
        <v>2127147.3874900001</v>
      </c>
      <c r="H493" s="33" t="s">
        <v>48</v>
      </c>
      <c r="I493" s="33" t="s">
        <v>120</v>
      </c>
      <c r="J493" s="33" t="s">
        <v>119</v>
      </c>
      <c r="K493" s="33" t="s">
        <v>98</v>
      </c>
      <c r="L493" s="33" t="s">
        <v>52</v>
      </c>
      <c r="M493" s="33" t="s">
        <v>118</v>
      </c>
      <c r="N493" s="33" t="s">
        <v>53</v>
      </c>
      <c r="O493" s="33" t="s">
        <v>123</v>
      </c>
      <c r="P493" s="33" t="s">
        <v>95</v>
      </c>
      <c r="Q493" s="33" t="s">
        <v>95</v>
      </c>
      <c r="R493" s="33" t="s">
        <v>50</v>
      </c>
      <c r="S493" s="33" t="s">
        <v>51</v>
      </c>
      <c r="T493" s="36" t="str">
        <f t="shared" si="7"/>
        <v>http://maps.google.com/maps?q=19.2366,98.31855</v>
      </c>
    </row>
    <row r="494" spans="1:20">
      <c r="A494" s="33" t="s">
        <v>906</v>
      </c>
      <c r="B494" s="34">
        <v>45745</v>
      </c>
      <c r="C494" s="33">
        <v>1.1499999999999999</v>
      </c>
      <c r="D494" s="37">
        <v>19.236969999999999</v>
      </c>
      <c r="E494" s="37">
        <v>98.314459999999997</v>
      </c>
      <c r="F494" s="37">
        <v>427948.38648500002</v>
      </c>
      <c r="G494" s="37">
        <v>2127190.0202100002</v>
      </c>
      <c r="H494" s="33" t="s">
        <v>48</v>
      </c>
      <c r="I494" s="33" t="s">
        <v>120</v>
      </c>
      <c r="J494" s="33" t="s">
        <v>119</v>
      </c>
      <c r="K494" s="33" t="s">
        <v>98</v>
      </c>
      <c r="L494" s="33" t="s">
        <v>52</v>
      </c>
      <c r="M494" s="33" t="s">
        <v>118</v>
      </c>
      <c r="N494" s="33" t="s">
        <v>53</v>
      </c>
      <c r="O494" s="33" t="s">
        <v>123</v>
      </c>
      <c r="P494" s="33" t="s">
        <v>95</v>
      </c>
      <c r="Q494" s="33" t="s">
        <v>95</v>
      </c>
      <c r="R494" s="33" t="s">
        <v>50</v>
      </c>
      <c r="S494" s="33" t="s">
        <v>51</v>
      </c>
      <c r="T494" s="36" t="str">
        <f t="shared" si="7"/>
        <v>http://maps.google.com/maps?q=19.23697,98.31446</v>
      </c>
    </row>
    <row r="495" spans="1:20">
      <c r="A495" s="33" t="s">
        <v>907</v>
      </c>
      <c r="B495" s="34">
        <v>45745</v>
      </c>
      <c r="C495" s="33">
        <v>1.1499999999999999</v>
      </c>
      <c r="D495" s="37">
        <v>19.237400000000001</v>
      </c>
      <c r="E495" s="37">
        <v>98.309740000000005</v>
      </c>
      <c r="F495" s="37">
        <v>427452.47515200003</v>
      </c>
      <c r="G495" s="37">
        <v>2127239.5652399999</v>
      </c>
      <c r="H495" s="33" t="s">
        <v>48</v>
      </c>
      <c r="I495" s="33" t="s">
        <v>120</v>
      </c>
      <c r="J495" s="33" t="s">
        <v>119</v>
      </c>
      <c r="K495" s="33" t="s">
        <v>98</v>
      </c>
      <c r="L495" s="33" t="s">
        <v>52</v>
      </c>
      <c r="M495" s="33" t="s">
        <v>118</v>
      </c>
      <c r="N495" s="33" t="s">
        <v>53</v>
      </c>
      <c r="O495" s="33" t="s">
        <v>49</v>
      </c>
      <c r="P495" s="33" t="s">
        <v>95</v>
      </c>
      <c r="Q495" s="33" t="s">
        <v>95</v>
      </c>
      <c r="R495" s="33" t="s">
        <v>50</v>
      </c>
      <c r="S495" s="33" t="s">
        <v>51</v>
      </c>
      <c r="T495" s="36" t="str">
        <f t="shared" si="7"/>
        <v>http://maps.google.com/maps?q=19.2374,98.30974</v>
      </c>
    </row>
    <row r="496" spans="1:20">
      <c r="A496" s="33" t="s">
        <v>908</v>
      </c>
      <c r="B496" s="34">
        <v>45745</v>
      </c>
      <c r="C496" s="33">
        <v>1.1499999999999999</v>
      </c>
      <c r="D496" s="37">
        <v>19.237950000000001</v>
      </c>
      <c r="E496" s="37">
        <v>98.30368</v>
      </c>
      <c r="F496" s="37">
        <v>426815.77773500001</v>
      </c>
      <c r="G496" s="37">
        <v>2127302.96612</v>
      </c>
      <c r="H496" s="33" t="s">
        <v>48</v>
      </c>
      <c r="I496" s="33" t="s">
        <v>120</v>
      </c>
      <c r="J496" s="33" t="s">
        <v>119</v>
      </c>
      <c r="K496" s="33" t="s">
        <v>98</v>
      </c>
      <c r="L496" s="33" t="s">
        <v>52</v>
      </c>
      <c r="M496" s="33" t="s">
        <v>118</v>
      </c>
      <c r="N496" s="33" t="s">
        <v>53</v>
      </c>
      <c r="O496" s="33" t="s">
        <v>49</v>
      </c>
      <c r="P496" s="33" t="s">
        <v>95</v>
      </c>
      <c r="Q496" s="33" t="s">
        <v>95</v>
      </c>
      <c r="R496" s="33" t="s">
        <v>50</v>
      </c>
      <c r="S496" s="33" t="s">
        <v>51</v>
      </c>
      <c r="T496" s="36" t="str">
        <f t="shared" si="7"/>
        <v>http://maps.google.com/maps?q=19.23795,98.30368</v>
      </c>
    </row>
    <row r="497" spans="1:20">
      <c r="A497" s="33" t="s">
        <v>909</v>
      </c>
      <c r="B497" s="34">
        <v>45745</v>
      </c>
      <c r="C497" s="33">
        <v>2.5499999999999998</v>
      </c>
      <c r="D497" s="37">
        <v>19.23873</v>
      </c>
      <c r="E497" s="37">
        <v>98.311040000000006</v>
      </c>
      <c r="F497" s="37">
        <v>427589.69574200001</v>
      </c>
      <c r="G497" s="37">
        <v>2127386.1971100001</v>
      </c>
      <c r="H497" s="33" t="s">
        <v>48</v>
      </c>
      <c r="I497" s="33" t="s">
        <v>120</v>
      </c>
      <c r="J497" s="33" t="s">
        <v>119</v>
      </c>
      <c r="K497" s="33" t="s">
        <v>98</v>
      </c>
      <c r="L497" s="33" t="s">
        <v>52</v>
      </c>
      <c r="M497" s="33" t="s">
        <v>118</v>
      </c>
      <c r="N497" s="33" t="s">
        <v>53</v>
      </c>
      <c r="O497" s="33" t="s">
        <v>49</v>
      </c>
      <c r="P497" s="33" t="s">
        <v>95</v>
      </c>
      <c r="Q497" s="33" t="s">
        <v>95</v>
      </c>
      <c r="R497" s="33" t="s">
        <v>50</v>
      </c>
      <c r="S497" s="33" t="s">
        <v>51</v>
      </c>
      <c r="T497" s="36" t="str">
        <f t="shared" si="7"/>
        <v>http://maps.google.com/maps?q=19.23873,98.31104</v>
      </c>
    </row>
    <row r="498" spans="1:20">
      <c r="A498" s="33" t="s">
        <v>910</v>
      </c>
      <c r="B498" s="34">
        <v>45745</v>
      </c>
      <c r="C498" s="33">
        <v>1.1499999999999999</v>
      </c>
      <c r="D498" s="37">
        <v>18.049289999999999</v>
      </c>
      <c r="E498" s="37">
        <v>100.76322</v>
      </c>
      <c r="F498" s="37">
        <v>686631.12743800005</v>
      </c>
      <c r="G498" s="37">
        <v>1996528.7611199999</v>
      </c>
      <c r="H498" s="33" t="s">
        <v>48</v>
      </c>
      <c r="I498" s="33" t="s">
        <v>249</v>
      </c>
      <c r="J498" s="33" t="s">
        <v>248</v>
      </c>
      <c r="K498" s="33" t="s">
        <v>210</v>
      </c>
      <c r="L498" s="33" t="s">
        <v>52</v>
      </c>
      <c r="M498" s="33" t="s">
        <v>192</v>
      </c>
      <c r="N498" s="33" t="s">
        <v>64</v>
      </c>
      <c r="O498" s="33" t="s">
        <v>49</v>
      </c>
      <c r="P498" s="33" t="s">
        <v>78</v>
      </c>
      <c r="Q498" s="33" t="s">
        <v>78</v>
      </c>
      <c r="R498" s="33" t="s">
        <v>50</v>
      </c>
      <c r="S498" s="33" t="s">
        <v>51</v>
      </c>
      <c r="T498" s="36" t="str">
        <f t="shared" si="7"/>
        <v>http://maps.google.com/maps?q=18.04929,100.76322</v>
      </c>
    </row>
    <row r="499" spans="1:20">
      <c r="A499" s="33" t="s">
        <v>911</v>
      </c>
      <c r="B499" s="34">
        <v>45745</v>
      </c>
      <c r="C499" s="33">
        <v>1.1499999999999999</v>
      </c>
      <c r="D499" s="37">
        <v>18.054259999999999</v>
      </c>
      <c r="E499" s="37">
        <v>100.76701</v>
      </c>
      <c r="F499" s="37">
        <v>687027.13145800005</v>
      </c>
      <c r="G499" s="37">
        <v>1997082.6696599999</v>
      </c>
      <c r="H499" s="33" t="s">
        <v>48</v>
      </c>
      <c r="I499" s="33" t="s">
        <v>249</v>
      </c>
      <c r="J499" s="33" t="s">
        <v>248</v>
      </c>
      <c r="K499" s="33" t="s">
        <v>210</v>
      </c>
      <c r="L499" s="33" t="s">
        <v>52</v>
      </c>
      <c r="M499" s="33" t="s">
        <v>192</v>
      </c>
      <c r="N499" s="33" t="s">
        <v>64</v>
      </c>
      <c r="O499" s="33" t="s">
        <v>49</v>
      </c>
      <c r="P499" s="33" t="s">
        <v>78</v>
      </c>
      <c r="Q499" s="33" t="s">
        <v>78</v>
      </c>
      <c r="R499" s="33" t="s">
        <v>50</v>
      </c>
      <c r="S499" s="33" t="s">
        <v>51</v>
      </c>
      <c r="T499" s="36" t="str">
        <f t="shared" si="7"/>
        <v>http://maps.google.com/maps?q=18.05426,100.76701</v>
      </c>
    </row>
    <row r="500" spans="1:20">
      <c r="A500" s="33" t="s">
        <v>912</v>
      </c>
      <c r="B500" s="34">
        <v>45745</v>
      </c>
      <c r="C500" s="33">
        <v>1.1499999999999999</v>
      </c>
      <c r="D500" s="37">
        <v>18.163499999999999</v>
      </c>
      <c r="E500" s="37">
        <v>100.8879</v>
      </c>
      <c r="F500" s="37">
        <v>699702.35939999996</v>
      </c>
      <c r="G500" s="37">
        <v>2009300.5868899999</v>
      </c>
      <c r="H500" s="33" t="s">
        <v>48</v>
      </c>
      <c r="I500" s="33" t="s">
        <v>220</v>
      </c>
      <c r="J500" s="33" t="s">
        <v>219</v>
      </c>
      <c r="K500" s="33" t="s">
        <v>80</v>
      </c>
      <c r="L500" s="33" t="s">
        <v>52</v>
      </c>
      <c r="M500" s="33" t="s">
        <v>192</v>
      </c>
      <c r="N500" s="33" t="s">
        <v>64</v>
      </c>
      <c r="O500" s="33" t="s">
        <v>49</v>
      </c>
      <c r="P500" s="33" t="s">
        <v>78</v>
      </c>
      <c r="Q500" s="33" t="s">
        <v>78</v>
      </c>
      <c r="R500" s="33" t="s">
        <v>50</v>
      </c>
      <c r="S500" s="33" t="s">
        <v>51</v>
      </c>
      <c r="T500" s="36" t="str">
        <f t="shared" si="7"/>
        <v>http://maps.google.com/maps?q=18.1635,100.8879</v>
      </c>
    </row>
    <row r="501" spans="1:20">
      <c r="A501" s="33" t="s">
        <v>913</v>
      </c>
      <c r="B501" s="34">
        <v>45745</v>
      </c>
      <c r="C501" s="33">
        <v>1.1499999999999999</v>
      </c>
      <c r="D501" s="37">
        <v>18.192319999999999</v>
      </c>
      <c r="E501" s="37">
        <v>100.77276999999999</v>
      </c>
      <c r="F501" s="37">
        <v>687489.83475000004</v>
      </c>
      <c r="G501" s="37">
        <v>2012369.06479</v>
      </c>
      <c r="H501" s="33" t="s">
        <v>48</v>
      </c>
      <c r="I501" s="33" t="s">
        <v>220</v>
      </c>
      <c r="J501" s="33" t="s">
        <v>219</v>
      </c>
      <c r="K501" s="33" t="s">
        <v>80</v>
      </c>
      <c r="L501" s="33" t="s">
        <v>52</v>
      </c>
      <c r="M501" s="33" t="s">
        <v>192</v>
      </c>
      <c r="N501" s="33" t="s">
        <v>64</v>
      </c>
      <c r="O501" s="33" t="s">
        <v>191</v>
      </c>
      <c r="P501" s="33" t="s">
        <v>78</v>
      </c>
      <c r="Q501" s="33" t="s">
        <v>78</v>
      </c>
      <c r="R501" s="33" t="s">
        <v>50</v>
      </c>
      <c r="S501" s="33" t="s">
        <v>51</v>
      </c>
      <c r="T501" s="36" t="str">
        <f t="shared" si="7"/>
        <v>http://maps.google.com/maps?q=18.19232,100.77277</v>
      </c>
    </row>
    <row r="502" spans="1:20">
      <c r="A502" s="33" t="s">
        <v>914</v>
      </c>
      <c r="B502" s="34">
        <v>45745</v>
      </c>
      <c r="C502" s="33">
        <v>1.1499999999999999</v>
      </c>
      <c r="D502" s="37">
        <v>18.19265</v>
      </c>
      <c r="E502" s="37">
        <v>100.76972000000001</v>
      </c>
      <c r="F502" s="37">
        <v>687166.82829199999</v>
      </c>
      <c r="G502" s="37">
        <v>2012402.4744200001</v>
      </c>
      <c r="H502" s="33" t="s">
        <v>48</v>
      </c>
      <c r="I502" s="33" t="s">
        <v>220</v>
      </c>
      <c r="J502" s="33" t="s">
        <v>219</v>
      </c>
      <c r="K502" s="33" t="s">
        <v>80</v>
      </c>
      <c r="L502" s="33" t="s">
        <v>52</v>
      </c>
      <c r="M502" s="33" t="s">
        <v>192</v>
      </c>
      <c r="N502" s="33" t="s">
        <v>64</v>
      </c>
      <c r="O502" s="33" t="s">
        <v>191</v>
      </c>
      <c r="P502" s="33" t="s">
        <v>78</v>
      </c>
      <c r="Q502" s="33" t="s">
        <v>78</v>
      </c>
      <c r="R502" s="33" t="s">
        <v>50</v>
      </c>
      <c r="S502" s="33" t="s">
        <v>51</v>
      </c>
      <c r="T502" s="36" t="str">
        <f t="shared" si="7"/>
        <v>http://maps.google.com/maps?q=18.19265,100.76972</v>
      </c>
    </row>
    <row r="503" spans="1:20">
      <c r="A503" s="33" t="s">
        <v>915</v>
      </c>
      <c r="B503" s="34">
        <v>45745</v>
      </c>
      <c r="C503" s="33">
        <v>1.1499999999999999</v>
      </c>
      <c r="D503" s="37">
        <v>18.192979999999999</v>
      </c>
      <c r="E503" s="37">
        <v>100.76675</v>
      </c>
      <c r="F503" s="37">
        <v>686852.28648400004</v>
      </c>
      <c r="G503" s="37">
        <v>2012435.9708199999</v>
      </c>
      <c r="H503" s="33" t="s">
        <v>48</v>
      </c>
      <c r="I503" s="33" t="s">
        <v>220</v>
      </c>
      <c r="J503" s="33" t="s">
        <v>219</v>
      </c>
      <c r="K503" s="33" t="s">
        <v>80</v>
      </c>
      <c r="L503" s="33" t="s">
        <v>52</v>
      </c>
      <c r="M503" s="33" t="s">
        <v>192</v>
      </c>
      <c r="N503" s="33" t="s">
        <v>64</v>
      </c>
      <c r="O503" s="33" t="s">
        <v>191</v>
      </c>
      <c r="P503" s="33" t="s">
        <v>78</v>
      </c>
      <c r="Q503" s="33" t="s">
        <v>78</v>
      </c>
      <c r="R503" s="33" t="s">
        <v>50</v>
      </c>
      <c r="S503" s="33" t="s">
        <v>51</v>
      </c>
      <c r="T503" s="36" t="str">
        <f t="shared" si="7"/>
        <v>http://maps.google.com/maps?q=18.19298,100.76675</v>
      </c>
    </row>
    <row r="504" spans="1:20">
      <c r="A504" s="33" t="s">
        <v>916</v>
      </c>
      <c r="B504" s="34">
        <v>45745</v>
      </c>
      <c r="C504" s="33">
        <v>1.1499999999999999</v>
      </c>
      <c r="D504" s="37">
        <v>18.196580000000001</v>
      </c>
      <c r="E504" s="37">
        <v>100.78297000000001</v>
      </c>
      <c r="F504" s="37">
        <v>688564.29497799999</v>
      </c>
      <c r="G504" s="37">
        <v>2012851.0260099999</v>
      </c>
      <c r="H504" s="33" t="s">
        <v>48</v>
      </c>
      <c r="I504" s="33" t="s">
        <v>220</v>
      </c>
      <c r="J504" s="33" t="s">
        <v>219</v>
      </c>
      <c r="K504" s="33" t="s">
        <v>80</v>
      </c>
      <c r="L504" s="33" t="s">
        <v>52</v>
      </c>
      <c r="M504" s="33" t="s">
        <v>192</v>
      </c>
      <c r="N504" s="33" t="s">
        <v>64</v>
      </c>
      <c r="O504" s="33" t="s">
        <v>191</v>
      </c>
      <c r="P504" s="33" t="s">
        <v>78</v>
      </c>
      <c r="Q504" s="33" t="s">
        <v>78</v>
      </c>
      <c r="R504" s="33" t="s">
        <v>50</v>
      </c>
      <c r="S504" s="33" t="s">
        <v>51</v>
      </c>
      <c r="T504" s="36" t="str">
        <f t="shared" si="7"/>
        <v>http://maps.google.com/maps?q=18.19658,100.78297</v>
      </c>
    </row>
    <row r="505" spans="1:20">
      <c r="A505" s="33" t="s">
        <v>917</v>
      </c>
      <c r="B505" s="34">
        <v>45745</v>
      </c>
      <c r="C505" s="33">
        <v>1.1499999999999999</v>
      </c>
      <c r="D505" s="37">
        <v>18.196899999999999</v>
      </c>
      <c r="E505" s="37">
        <v>100.78005</v>
      </c>
      <c r="F505" s="37">
        <v>688255.05571800005</v>
      </c>
      <c r="G505" s="37">
        <v>2012883.44386</v>
      </c>
      <c r="H505" s="33" t="s">
        <v>48</v>
      </c>
      <c r="I505" s="33" t="s">
        <v>220</v>
      </c>
      <c r="J505" s="33" t="s">
        <v>219</v>
      </c>
      <c r="K505" s="33" t="s">
        <v>80</v>
      </c>
      <c r="L505" s="33" t="s">
        <v>52</v>
      </c>
      <c r="M505" s="33" t="s">
        <v>192</v>
      </c>
      <c r="N505" s="33" t="s">
        <v>64</v>
      </c>
      <c r="O505" s="33" t="s">
        <v>191</v>
      </c>
      <c r="P505" s="33" t="s">
        <v>78</v>
      </c>
      <c r="Q505" s="33" t="s">
        <v>78</v>
      </c>
      <c r="R505" s="33" t="s">
        <v>50</v>
      </c>
      <c r="S505" s="33" t="s">
        <v>51</v>
      </c>
      <c r="T505" s="36" t="str">
        <f t="shared" si="7"/>
        <v>http://maps.google.com/maps?q=18.1969,100.78005</v>
      </c>
    </row>
    <row r="506" spans="1:20">
      <c r="A506" s="33" t="s">
        <v>918</v>
      </c>
      <c r="B506" s="34">
        <v>45745</v>
      </c>
      <c r="C506" s="33">
        <v>1.1499999999999999</v>
      </c>
      <c r="D506" s="37">
        <v>18.199670000000001</v>
      </c>
      <c r="E506" s="37">
        <v>100.78634</v>
      </c>
      <c r="F506" s="37">
        <v>688917.46358600003</v>
      </c>
      <c r="G506" s="37">
        <v>2013196.50208</v>
      </c>
      <c r="H506" s="33" t="s">
        <v>48</v>
      </c>
      <c r="I506" s="33" t="s">
        <v>220</v>
      </c>
      <c r="J506" s="33" t="s">
        <v>219</v>
      </c>
      <c r="K506" s="33" t="s">
        <v>80</v>
      </c>
      <c r="L506" s="33" t="s">
        <v>52</v>
      </c>
      <c r="M506" s="33" t="s">
        <v>192</v>
      </c>
      <c r="N506" s="33" t="s">
        <v>64</v>
      </c>
      <c r="O506" s="33" t="s">
        <v>191</v>
      </c>
      <c r="P506" s="33" t="s">
        <v>78</v>
      </c>
      <c r="Q506" s="33" t="s">
        <v>78</v>
      </c>
      <c r="R506" s="33" t="s">
        <v>50</v>
      </c>
      <c r="S506" s="33" t="s">
        <v>51</v>
      </c>
      <c r="T506" s="36" t="str">
        <f t="shared" si="7"/>
        <v>http://maps.google.com/maps?q=18.19967,100.78634</v>
      </c>
    </row>
    <row r="507" spans="1:20">
      <c r="A507" s="33" t="s">
        <v>919</v>
      </c>
      <c r="B507" s="34">
        <v>45745</v>
      </c>
      <c r="C507" s="33">
        <v>1.1499999999999999</v>
      </c>
      <c r="D507" s="37">
        <v>18.19997</v>
      </c>
      <c r="E507" s="37">
        <v>100.78351000000001</v>
      </c>
      <c r="F507" s="37">
        <v>688617.77071700001</v>
      </c>
      <c r="G507" s="37">
        <v>2013226.7928299999</v>
      </c>
      <c r="H507" s="33" t="s">
        <v>48</v>
      </c>
      <c r="I507" s="33" t="s">
        <v>220</v>
      </c>
      <c r="J507" s="33" t="s">
        <v>219</v>
      </c>
      <c r="K507" s="33" t="s">
        <v>80</v>
      </c>
      <c r="L507" s="33" t="s">
        <v>52</v>
      </c>
      <c r="M507" s="33" t="s">
        <v>192</v>
      </c>
      <c r="N507" s="33" t="s">
        <v>64</v>
      </c>
      <c r="O507" s="33" t="s">
        <v>191</v>
      </c>
      <c r="P507" s="33" t="s">
        <v>78</v>
      </c>
      <c r="Q507" s="33" t="s">
        <v>78</v>
      </c>
      <c r="R507" s="33" t="s">
        <v>50</v>
      </c>
      <c r="S507" s="33" t="s">
        <v>51</v>
      </c>
      <c r="T507" s="36" t="str">
        <f t="shared" si="7"/>
        <v>http://maps.google.com/maps?q=18.19997,100.78351</v>
      </c>
    </row>
    <row r="508" spans="1:20">
      <c r="A508" s="33" t="s">
        <v>920</v>
      </c>
      <c r="B508" s="34">
        <v>45745</v>
      </c>
      <c r="C508" s="33">
        <v>1.1499999999999999</v>
      </c>
      <c r="D508" s="37">
        <v>18.20147</v>
      </c>
      <c r="E508" s="37">
        <v>100.78745000000001</v>
      </c>
      <c r="F508" s="37">
        <v>689032.94245700003</v>
      </c>
      <c r="G508" s="37">
        <v>2013396.8739199999</v>
      </c>
      <c r="H508" s="33" t="s">
        <v>48</v>
      </c>
      <c r="I508" s="33" t="s">
        <v>220</v>
      </c>
      <c r="J508" s="33" t="s">
        <v>219</v>
      </c>
      <c r="K508" s="33" t="s">
        <v>80</v>
      </c>
      <c r="L508" s="33" t="s">
        <v>52</v>
      </c>
      <c r="M508" s="33" t="s">
        <v>192</v>
      </c>
      <c r="N508" s="33" t="s">
        <v>64</v>
      </c>
      <c r="O508" s="33" t="s">
        <v>191</v>
      </c>
      <c r="P508" s="33" t="s">
        <v>78</v>
      </c>
      <c r="Q508" s="33" t="s">
        <v>78</v>
      </c>
      <c r="R508" s="33" t="s">
        <v>50</v>
      </c>
      <c r="S508" s="33" t="s">
        <v>51</v>
      </c>
      <c r="T508" s="36" t="str">
        <f t="shared" si="7"/>
        <v>http://maps.google.com/maps?q=18.20147,100.78745</v>
      </c>
    </row>
    <row r="509" spans="1:20">
      <c r="A509" s="33" t="s">
        <v>921</v>
      </c>
      <c r="B509" s="34">
        <v>45745</v>
      </c>
      <c r="C509" s="33">
        <v>1.1499999999999999</v>
      </c>
      <c r="D509" s="37">
        <v>18.20177</v>
      </c>
      <c r="E509" s="37">
        <v>100.78467999999999</v>
      </c>
      <c r="F509" s="37">
        <v>688739.59927699994</v>
      </c>
      <c r="G509" s="37">
        <v>2013427.2243999999</v>
      </c>
      <c r="H509" s="33" t="s">
        <v>48</v>
      </c>
      <c r="I509" s="33" t="s">
        <v>220</v>
      </c>
      <c r="J509" s="33" t="s">
        <v>219</v>
      </c>
      <c r="K509" s="33" t="s">
        <v>80</v>
      </c>
      <c r="L509" s="33" t="s">
        <v>52</v>
      </c>
      <c r="M509" s="33" t="s">
        <v>192</v>
      </c>
      <c r="N509" s="33" t="s">
        <v>64</v>
      </c>
      <c r="O509" s="33" t="s">
        <v>191</v>
      </c>
      <c r="P509" s="33" t="s">
        <v>78</v>
      </c>
      <c r="Q509" s="33" t="s">
        <v>78</v>
      </c>
      <c r="R509" s="33" t="s">
        <v>50</v>
      </c>
      <c r="S509" s="33" t="s">
        <v>51</v>
      </c>
      <c r="T509" s="36" t="str">
        <f t="shared" si="7"/>
        <v>http://maps.google.com/maps?q=18.20177,100.78468</v>
      </c>
    </row>
    <row r="510" spans="1:20">
      <c r="A510" s="33" t="s">
        <v>922</v>
      </c>
      <c r="B510" s="34">
        <v>45745</v>
      </c>
      <c r="C510" s="33">
        <v>1.1499999999999999</v>
      </c>
      <c r="D510" s="37">
        <v>18.204940000000001</v>
      </c>
      <c r="E510" s="37">
        <v>100.78751</v>
      </c>
      <c r="F510" s="37">
        <v>689035.54516700003</v>
      </c>
      <c r="G510" s="37">
        <v>2013781.00263</v>
      </c>
      <c r="H510" s="33" t="s">
        <v>48</v>
      </c>
      <c r="I510" s="33" t="s">
        <v>220</v>
      </c>
      <c r="J510" s="33" t="s">
        <v>219</v>
      </c>
      <c r="K510" s="33" t="s">
        <v>80</v>
      </c>
      <c r="L510" s="33" t="s">
        <v>52</v>
      </c>
      <c r="M510" s="33" t="s">
        <v>192</v>
      </c>
      <c r="N510" s="33" t="s">
        <v>64</v>
      </c>
      <c r="O510" s="33" t="s">
        <v>191</v>
      </c>
      <c r="P510" s="33" t="s">
        <v>78</v>
      </c>
      <c r="Q510" s="33" t="s">
        <v>78</v>
      </c>
      <c r="R510" s="33" t="s">
        <v>50</v>
      </c>
      <c r="S510" s="33" t="s">
        <v>51</v>
      </c>
      <c r="T510" s="36" t="str">
        <f t="shared" si="7"/>
        <v>http://maps.google.com/maps?q=18.20494,100.78751</v>
      </c>
    </row>
    <row r="511" spans="1:20">
      <c r="A511" s="33" t="s">
        <v>923</v>
      </c>
      <c r="B511" s="34">
        <v>45745</v>
      </c>
      <c r="C511" s="33">
        <v>1.1499999999999999</v>
      </c>
      <c r="D511" s="37">
        <v>18.20523</v>
      </c>
      <c r="E511" s="37">
        <v>100.78474</v>
      </c>
      <c r="F511" s="37">
        <v>688742.21849400003</v>
      </c>
      <c r="G511" s="37">
        <v>2013810.2457300001</v>
      </c>
      <c r="H511" s="33" t="s">
        <v>48</v>
      </c>
      <c r="I511" s="33" t="s">
        <v>220</v>
      </c>
      <c r="J511" s="33" t="s">
        <v>219</v>
      </c>
      <c r="K511" s="33" t="s">
        <v>80</v>
      </c>
      <c r="L511" s="33" t="s">
        <v>52</v>
      </c>
      <c r="M511" s="33" t="s">
        <v>192</v>
      </c>
      <c r="N511" s="33" t="s">
        <v>64</v>
      </c>
      <c r="O511" s="33" t="s">
        <v>191</v>
      </c>
      <c r="P511" s="33" t="s">
        <v>78</v>
      </c>
      <c r="Q511" s="33" t="s">
        <v>78</v>
      </c>
      <c r="R511" s="33" t="s">
        <v>50</v>
      </c>
      <c r="S511" s="33" t="s">
        <v>51</v>
      </c>
      <c r="T511" s="36" t="str">
        <f t="shared" si="7"/>
        <v>http://maps.google.com/maps?q=18.20523,100.78474</v>
      </c>
    </row>
    <row r="512" spans="1:20">
      <c r="A512" s="33" t="s">
        <v>924</v>
      </c>
      <c r="B512" s="34">
        <v>45745</v>
      </c>
      <c r="C512" s="33">
        <v>1.1499999999999999</v>
      </c>
      <c r="D512" s="37">
        <v>18.225110000000001</v>
      </c>
      <c r="E512" s="37">
        <v>100.80045</v>
      </c>
      <c r="F512" s="37">
        <v>690382.423985</v>
      </c>
      <c r="G512" s="37">
        <v>2016026.8698199999</v>
      </c>
      <c r="H512" s="33" t="s">
        <v>48</v>
      </c>
      <c r="I512" s="33" t="s">
        <v>220</v>
      </c>
      <c r="J512" s="33" t="s">
        <v>219</v>
      </c>
      <c r="K512" s="33" t="s">
        <v>80</v>
      </c>
      <c r="L512" s="33" t="s">
        <v>52</v>
      </c>
      <c r="M512" s="33" t="s">
        <v>192</v>
      </c>
      <c r="N512" s="33" t="s">
        <v>64</v>
      </c>
      <c r="O512" s="33" t="s">
        <v>191</v>
      </c>
      <c r="P512" s="33" t="s">
        <v>78</v>
      </c>
      <c r="Q512" s="33" t="s">
        <v>78</v>
      </c>
      <c r="R512" s="33" t="s">
        <v>50</v>
      </c>
      <c r="S512" s="33" t="s">
        <v>51</v>
      </c>
      <c r="T512" s="36" t="str">
        <f t="shared" si="7"/>
        <v>http://maps.google.com/maps?q=18.22511,100.80045</v>
      </c>
    </row>
    <row r="513" spans="1:20">
      <c r="A513" s="33" t="s">
        <v>925</v>
      </c>
      <c r="B513" s="34">
        <v>45745</v>
      </c>
      <c r="C513" s="33">
        <v>1.1499999999999999</v>
      </c>
      <c r="D513" s="37">
        <v>18.259879999999999</v>
      </c>
      <c r="E513" s="37">
        <v>100.82738000000001</v>
      </c>
      <c r="F513" s="37">
        <v>693192.38429399999</v>
      </c>
      <c r="G513" s="37">
        <v>2019903.5810499999</v>
      </c>
      <c r="H513" s="33" t="s">
        <v>48</v>
      </c>
      <c r="I513" s="33" t="s">
        <v>213</v>
      </c>
      <c r="J513" s="33" t="s">
        <v>198</v>
      </c>
      <c r="K513" s="33" t="s">
        <v>80</v>
      </c>
      <c r="L513" s="33" t="s">
        <v>52</v>
      </c>
      <c r="M513" s="33" t="s">
        <v>192</v>
      </c>
      <c r="N513" s="33" t="s">
        <v>64</v>
      </c>
      <c r="O513" s="33" t="s">
        <v>191</v>
      </c>
      <c r="P513" s="33" t="s">
        <v>78</v>
      </c>
      <c r="Q513" s="33" t="s">
        <v>78</v>
      </c>
      <c r="R513" s="33" t="s">
        <v>50</v>
      </c>
      <c r="S513" s="33" t="s">
        <v>51</v>
      </c>
      <c r="T513" s="36" t="str">
        <f t="shared" si="7"/>
        <v>http://maps.google.com/maps?q=18.25988,100.82738</v>
      </c>
    </row>
    <row r="514" spans="1:20">
      <c r="A514" s="33" t="s">
        <v>926</v>
      </c>
      <c r="B514" s="34">
        <v>45745</v>
      </c>
      <c r="C514" s="33">
        <v>1.1499999999999999</v>
      </c>
      <c r="D514" s="37">
        <v>18.2621</v>
      </c>
      <c r="E514" s="37">
        <v>100.80699</v>
      </c>
      <c r="F514" s="37">
        <v>691033.723015</v>
      </c>
      <c r="G514" s="37">
        <v>2020127.8639700001</v>
      </c>
      <c r="H514" s="33" t="s">
        <v>48</v>
      </c>
      <c r="I514" s="33" t="s">
        <v>213</v>
      </c>
      <c r="J514" s="33" t="s">
        <v>198</v>
      </c>
      <c r="K514" s="33" t="s">
        <v>80</v>
      </c>
      <c r="L514" s="33" t="s">
        <v>52</v>
      </c>
      <c r="M514" s="33" t="s">
        <v>192</v>
      </c>
      <c r="N514" s="33" t="s">
        <v>64</v>
      </c>
      <c r="O514" s="33" t="s">
        <v>191</v>
      </c>
      <c r="P514" s="33" t="s">
        <v>78</v>
      </c>
      <c r="Q514" s="33" t="s">
        <v>78</v>
      </c>
      <c r="R514" s="33" t="s">
        <v>50</v>
      </c>
      <c r="S514" s="33" t="s">
        <v>51</v>
      </c>
      <c r="T514" s="36" t="str">
        <f t="shared" si="7"/>
        <v>http://maps.google.com/maps?q=18.2621,100.80699</v>
      </c>
    </row>
    <row r="515" spans="1:20">
      <c r="A515" s="33" t="s">
        <v>927</v>
      </c>
      <c r="B515" s="34">
        <v>45745</v>
      </c>
      <c r="C515" s="33">
        <v>1.1499999999999999</v>
      </c>
      <c r="D515" s="37">
        <v>18.271070000000002</v>
      </c>
      <c r="E515" s="37">
        <v>100.87251000000001</v>
      </c>
      <c r="F515" s="37">
        <v>697952.23827800003</v>
      </c>
      <c r="G515" s="37">
        <v>2021190.46735</v>
      </c>
      <c r="H515" s="33" t="s">
        <v>48</v>
      </c>
      <c r="I515" s="33" t="s">
        <v>213</v>
      </c>
      <c r="J515" s="33" t="s">
        <v>198</v>
      </c>
      <c r="K515" s="33" t="s">
        <v>80</v>
      </c>
      <c r="L515" s="33" t="s">
        <v>52</v>
      </c>
      <c r="M515" s="33" t="s">
        <v>192</v>
      </c>
      <c r="N515" s="33" t="s">
        <v>64</v>
      </c>
      <c r="O515" s="33" t="s">
        <v>49</v>
      </c>
      <c r="P515" s="33" t="s">
        <v>78</v>
      </c>
      <c r="Q515" s="33" t="s">
        <v>78</v>
      </c>
      <c r="R515" s="33" t="s">
        <v>50</v>
      </c>
      <c r="S515" s="33" t="s">
        <v>51</v>
      </c>
      <c r="T515" s="36" t="str">
        <f t="shared" si="7"/>
        <v>http://maps.google.com/maps?q=18.27107,100.87251</v>
      </c>
    </row>
    <row r="516" spans="1:20">
      <c r="A516" s="33" t="s">
        <v>928</v>
      </c>
      <c r="B516" s="34">
        <v>45745</v>
      </c>
      <c r="C516" s="33">
        <v>1.1499999999999999</v>
      </c>
      <c r="D516" s="37">
        <v>18.375689999999999</v>
      </c>
      <c r="E516" s="37">
        <v>101.03274999999999</v>
      </c>
      <c r="F516" s="37">
        <v>714768.294719</v>
      </c>
      <c r="G516" s="37">
        <v>2032952.61616</v>
      </c>
      <c r="H516" s="33" t="s">
        <v>48</v>
      </c>
      <c r="I516" s="33" t="s">
        <v>199</v>
      </c>
      <c r="J516" s="33" t="s">
        <v>198</v>
      </c>
      <c r="K516" s="33" t="s">
        <v>80</v>
      </c>
      <c r="L516" s="33" t="s">
        <v>52</v>
      </c>
      <c r="M516" s="33" t="s">
        <v>192</v>
      </c>
      <c r="N516" s="33" t="s">
        <v>64</v>
      </c>
      <c r="O516" s="33" t="s">
        <v>49</v>
      </c>
      <c r="P516" s="33" t="s">
        <v>78</v>
      </c>
      <c r="Q516" s="33" t="s">
        <v>78</v>
      </c>
      <c r="R516" s="33" t="s">
        <v>50</v>
      </c>
      <c r="S516" s="33" t="s">
        <v>51</v>
      </c>
      <c r="T516" s="36" t="str">
        <f t="shared" ref="T516:T579" si="8">HYPERLINK(CONCATENATE("http://maps.google.com/maps?q=",D516,",",E516))</f>
        <v>http://maps.google.com/maps?q=18.37569,101.03275</v>
      </c>
    </row>
    <row r="517" spans="1:20">
      <c r="A517" s="33" t="s">
        <v>929</v>
      </c>
      <c r="B517" s="34">
        <v>45745</v>
      </c>
      <c r="C517" s="33">
        <v>1.1499999999999999</v>
      </c>
      <c r="D517" s="37">
        <v>18.38993</v>
      </c>
      <c r="E517" s="37">
        <v>100.99415999999999</v>
      </c>
      <c r="F517" s="37">
        <v>710672.45452399994</v>
      </c>
      <c r="G517" s="37">
        <v>2034483.7053700001</v>
      </c>
      <c r="H517" s="33" t="s">
        <v>48</v>
      </c>
      <c r="I517" s="33" t="s">
        <v>205</v>
      </c>
      <c r="J517" s="33" t="s">
        <v>183</v>
      </c>
      <c r="K517" s="33" t="s">
        <v>80</v>
      </c>
      <c r="L517" s="33" t="s">
        <v>52</v>
      </c>
      <c r="M517" s="33" t="s">
        <v>192</v>
      </c>
      <c r="N517" s="33" t="s">
        <v>64</v>
      </c>
      <c r="O517" s="33" t="s">
        <v>49</v>
      </c>
      <c r="P517" s="33" t="s">
        <v>78</v>
      </c>
      <c r="Q517" s="33" t="s">
        <v>78</v>
      </c>
      <c r="R517" s="33" t="s">
        <v>50</v>
      </c>
      <c r="S517" s="33" t="s">
        <v>51</v>
      </c>
      <c r="T517" s="36" t="str">
        <f t="shared" si="8"/>
        <v>http://maps.google.com/maps?q=18.38993,100.99416</v>
      </c>
    </row>
    <row r="518" spans="1:20">
      <c r="A518" s="33" t="s">
        <v>930</v>
      </c>
      <c r="B518" s="34">
        <v>45745</v>
      </c>
      <c r="C518" s="33">
        <v>1.1499999999999999</v>
      </c>
      <c r="D518" s="37">
        <v>18.390509999999999</v>
      </c>
      <c r="E518" s="37">
        <v>100.99531</v>
      </c>
      <c r="F518" s="37">
        <v>710793.27987099998</v>
      </c>
      <c r="G518" s="37">
        <v>2034549.2436899999</v>
      </c>
      <c r="H518" s="33" t="s">
        <v>48</v>
      </c>
      <c r="I518" s="33" t="s">
        <v>205</v>
      </c>
      <c r="J518" s="33" t="s">
        <v>183</v>
      </c>
      <c r="K518" s="33" t="s">
        <v>80</v>
      </c>
      <c r="L518" s="33" t="s">
        <v>52</v>
      </c>
      <c r="M518" s="33" t="s">
        <v>192</v>
      </c>
      <c r="N518" s="33" t="s">
        <v>64</v>
      </c>
      <c r="O518" s="33" t="s">
        <v>49</v>
      </c>
      <c r="P518" s="33" t="s">
        <v>78</v>
      </c>
      <c r="Q518" s="33" t="s">
        <v>78</v>
      </c>
      <c r="R518" s="33" t="s">
        <v>50</v>
      </c>
      <c r="S518" s="33" t="s">
        <v>51</v>
      </c>
      <c r="T518" s="36" t="str">
        <f t="shared" si="8"/>
        <v>http://maps.google.com/maps?q=18.39051,100.99531</v>
      </c>
    </row>
    <row r="519" spans="1:20">
      <c r="A519" s="33" t="s">
        <v>931</v>
      </c>
      <c r="B519" s="34">
        <v>45745</v>
      </c>
      <c r="C519" s="33">
        <v>1.1499999999999999</v>
      </c>
      <c r="D519" s="37">
        <v>18.424700000000001</v>
      </c>
      <c r="E519" s="37">
        <v>100.76311</v>
      </c>
      <c r="F519" s="37">
        <v>686219.216105</v>
      </c>
      <c r="G519" s="37">
        <v>2038079.50107</v>
      </c>
      <c r="H519" s="33" t="s">
        <v>48</v>
      </c>
      <c r="I519" s="33" t="s">
        <v>199</v>
      </c>
      <c r="J519" s="33" t="s">
        <v>198</v>
      </c>
      <c r="K519" s="33" t="s">
        <v>80</v>
      </c>
      <c r="L519" s="33" t="s">
        <v>52</v>
      </c>
      <c r="M519" s="33" t="s">
        <v>192</v>
      </c>
      <c r="N519" s="33" t="s">
        <v>64</v>
      </c>
      <c r="O519" s="33" t="s">
        <v>49</v>
      </c>
      <c r="P519" s="33" t="s">
        <v>78</v>
      </c>
      <c r="Q519" s="33" t="s">
        <v>78</v>
      </c>
      <c r="R519" s="33" t="s">
        <v>50</v>
      </c>
      <c r="S519" s="33" t="s">
        <v>94</v>
      </c>
      <c r="T519" s="36" t="str">
        <f t="shared" si="8"/>
        <v>http://maps.google.com/maps?q=18.4247,100.76311</v>
      </c>
    </row>
    <row r="520" spans="1:20">
      <c r="A520" s="33" t="s">
        <v>932</v>
      </c>
      <c r="B520" s="34">
        <v>45745</v>
      </c>
      <c r="C520" s="33">
        <v>1.1499999999999999</v>
      </c>
      <c r="D520" s="37">
        <v>18.42699</v>
      </c>
      <c r="E520" s="37">
        <v>100.76434999999999</v>
      </c>
      <c r="F520" s="37">
        <v>686347.75011400005</v>
      </c>
      <c r="G520" s="37">
        <v>2038334.24077</v>
      </c>
      <c r="H520" s="33" t="s">
        <v>48</v>
      </c>
      <c r="I520" s="33" t="s">
        <v>193</v>
      </c>
      <c r="J520" s="33" t="s">
        <v>183</v>
      </c>
      <c r="K520" s="33" t="s">
        <v>80</v>
      </c>
      <c r="L520" s="33" t="s">
        <v>52</v>
      </c>
      <c r="M520" s="33" t="s">
        <v>192</v>
      </c>
      <c r="N520" s="33" t="s">
        <v>64</v>
      </c>
      <c r="O520" s="33" t="s">
        <v>49</v>
      </c>
      <c r="P520" s="33" t="s">
        <v>78</v>
      </c>
      <c r="Q520" s="33" t="s">
        <v>78</v>
      </c>
      <c r="R520" s="33" t="s">
        <v>50</v>
      </c>
      <c r="S520" s="33" t="s">
        <v>51</v>
      </c>
      <c r="T520" s="36" t="str">
        <f t="shared" si="8"/>
        <v>http://maps.google.com/maps?q=18.42699,100.76435</v>
      </c>
    </row>
    <row r="521" spans="1:20">
      <c r="A521" s="33" t="s">
        <v>933</v>
      </c>
      <c r="B521" s="34">
        <v>45745</v>
      </c>
      <c r="C521" s="33">
        <v>1.1499999999999999</v>
      </c>
      <c r="D521" s="37">
        <v>18.42737</v>
      </c>
      <c r="E521" s="37">
        <v>100.76094999999999</v>
      </c>
      <c r="F521" s="37">
        <v>685988.14775700006</v>
      </c>
      <c r="G521" s="37">
        <v>2038372.8063099999</v>
      </c>
      <c r="H521" s="33" t="s">
        <v>48</v>
      </c>
      <c r="I521" s="33" t="s">
        <v>193</v>
      </c>
      <c r="J521" s="33" t="s">
        <v>183</v>
      </c>
      <c r="K521" s="33" t="s">
        <v>80</v>
      </c>
      <c r="L521" s="33" t="s">
        <v>52</v>
      </c>
      <c r="M521" s="33" t="s">
        <v>192</v>
      </c>
      <c r="N521" s="33" t="s">
        <v>64</v>
      </c>
      <c r="O521" s="33" t="s">
        <v>49</v>
      </c>
      <c r="P521" s="33" t="s">
        <v>78</v>
      </c>
      <c r="Q521" s="33" t="s">
        <v>78</v>
      </c>
      <c r="R521" s="33" t="s">
        <v>50</v>
      </c>
      <c r="S521" s="33" t="s">
        <v>51</v>
      </c>
      <c r="T521" s="36" t="str">
        <f t="shared" si="8"/>
        <v>http://maps.google.com/maps?q=18.42737,100.76095</v>
      </c>
    </row>
    <row r="522" spans="1:20">
      <c r="A522" s="33" t="s">
        <v>934</v>
      </c>
      <c r="B522" s="34">
        <v>45745</v>
      </c>
      <c r="C522" s="33">
        <v>1.1499999999999999</v>
      </c>
      <c r="D522" s="37">
        <v>18.430060000000001</v>
      </c>
      <c r="E522" s="37">
        <v>100.76357</v>
      </c>
      <c r="F522" s="37">
        <v>686262.03944800003</v>
      </c>
      <c r="G522" s="37">
        <v>2038673.2362899999</v>
      </c>
      <c r="H522" s="33" t="s">
        <v>48</v>
      </c>
      <c r="I522" s="33" t="s">
        <v>193</v>
      </c>
      <c r="J522" s="33" t="s">
        <v>183</v>
      </c>
      <c r="K522" s="33" t="s">
        <v>80</v>
      </c>
      <c r="L522" s="33" t="s">
        <v>52</v>
      </c>
      <c r="M522" s="33" t="s">
        <v>192</v>
      </c>
      <c r="N522" s="33" t="s">
        <v>64</v>
      </c>
      <c r="O522" s="33" t="s">
        <v>49</v>
      </c>
      <c r="P522" s="33" t="s">
        <v>78</v>
      </c>
      <c r="Q522" s="33" t="s">
        <v>78</v>
      </c>
      <c r="R522" s="33" t="s">
        <v>50</v>
      </c>
      <c r="S522" s="33" t="s">
        <v>51</v>
      </c>
      <c r="T522" s="36" t="str">
        <f t="shared" si="8"/>
        <v>http://maps.google.com/maps?q=18.43006,100.76357</v>
      </c>
    </row>
    <row r="523" spans="1:20">
      <c r="A523" s="33" t="s">
        <v>935</v>
      </c>
      <c r="B523" s="34">
        <v>45745</v>
      </c>
      <c r="C523" s="33">
        <v>1.1499999999999999</v>
      </c>
      <c r="D523" s="37">
        <v>18.430399999999999</v>
      </c>
      <c r="E523" s="37">
        <v>100.76023000000001</v>
      </c>
      <c r="F523" s="37">
        <v>685908.82530599996</v>
      </c>
      <c r="G523" s="37">
        <v>2038707.43713</v>
      </c>
      <c r="H523" s="33" t="s">
        <v>48</v>
      </c>
      <c r="I523" s="33" t="s">
        <v>193</v>
      </c>
      <c r="J523" s="33" t="s">
        <v>183</v>
      </c>
      <c r="K523" s="33" t="s">
        <v>80</v>
      </c>
      <c r="L523" s="33" t="s">
        <v>52</v>
      </c>
      <c r="M523" s="33" t="s">
        <v>192</v>
      </c>
      <c r="N523" s="33" t="s">
        <v>64</v>
      </c>
      <c r="O523" s="33" t="s">
        <v>49</v>
      </c>
      <c r="P523" s="33" t="s">
        <v>78</v>
      </c>
      <c r="Q523" s="33" t="s">
        <v>78</v>
      </c>
      <c r="R523" s="33" t="s">
        <v>50</v>
      </c>
      <c r="S523" s="33" t="s">
        <v>51</v>
      </c>
      <c r="T523" s="36" t="str">
        <f t="shared" si="8"/>
        <v>http://maps.google.com/maps?q=18.4304,100.76023</v>
      </c>
    </row>
    <row r="524" spans="1:20">
      <c r="A524" s="33" t="s">
        <v>936</v>
      </c>
      <c r="B524" s="34">
        <v>45745</v>
      </c>
      <c r="C524" s="33">
        <v>1.1499999999999999</v>
      </c>
      <c r="D524" s="37">
        <v>18.431249999999999</v>
      </c>
      <c r="E524" s="37">
        <v>100.80399</v>
      </c>
      <c r="F524" s="37">
        <v>690530.86946800002</v>
      </c>
      <c r="G524" s="37">
        <v>2038846.9946300001</v>
      </c>
      <c r="H524" s="33" t="s">
        <v>48</v>
      </c>
      <c r="I524" s="33" t="s">
        <v>193</v>
      </c>
      <c r="J524" s="33" t="s">
        <v>183</v>
      </c>
      <c r="K524" s="33" t="s">
        <v>80</v>
      </c>
      <c r="L524" s="33" t="s">
        <v>52</v>
      </c>
      <c r="M524" s="33" t="s">
        <v>192</v>
      </c>
      <c r="N524" s="33" t="s">
        <v>64</v>
      </c>
      <c r="O524" s="33" t="s">
        <v>191</v>
      </c>
      <c r="P524" s="33" t="s">
        <v>78</v>
      </c>
      <c r="Q524" s="33" t="s">
        <v>78</v>
      </c>
      <c r="R524" s="33" t="s">
        <v>50</v>
      </c>
      <c r="S524" s="33" t="s">
        <v>51</v>
      </c>
      <c r="T524" s="36" t="str">
        <f t="shared" si="8"/>
        <v>http://maps.google.com/maps?q=18.43125,100.80399</v>
      </c>
    </row>
    <row r="525" spans="1:20">
      <c r="A525" s="33" t="s">
        <v>937</v>
      </c>
      <c r="B525" s="34">
        <v>45745</v>
      </c>
      <c r="C525" s="33">
        <v>1.1499999999999999</v>
      </c>
      <c r="D525" s="37">
        <v>19.173110000000001</v>
      </c>
      <c r="E525" s="37">
        <v>99.06738</v>
      </c>
      <c r="F525" s="37">
        <v>507084.37322299997</v>
      </c>
      <c r="G525" s="37">
        <v>2119983.2388900002</v>
      </c>
      <c r="H525" s="33" t="s">
        <v>48</v>
      </c>
      <c r="I525" s="33" t="s">
        <v>128</v>
      </c>
      <c r="J525" s="33" t="s">
        <v>127</v>
      </c>
      <c r="K525" s="33" t="s">
        <v>66</v>
      </c>
      <c r="L525" s="33" t="s">
        <v>52</v>
      </c>
      <c r="M525" s="33" t="s">
        <v>83</v>
      </c>
      <c r="N525" s="33" t="s">
        <v>64</v>
      </c>
      <c r="O525" s="33" t="s">
        <v>49</v>
      </c>
      <c r="P525" s="33" t="s">
        <v>63</v>
      </c>
      <c r="Q525" s="33" t="s">
        <v>63</v>
      </c>
      <c r="R525" s="33" t="s">
        <v>50</v>
      </c>
      <c r="S525" s="33" t="s">
        <v>51</v>
      </c>
      <c r="T525" s="36" t="str">
        <f t="shared" si="8"/>
        <v>http://maps.google.com/maps?q=19.17311,99.06738</v>
      </c>
    </row>
    <row r="526" spans="1:20">
      <c r="A526" s="33" t="s">
        <v>938</v>
      </c>
      <c r="B526" s="34">
        <v>45745</v>
      </c>
      <c r="C526" s="33">
        <v>1.1499999999999999</v>
      </c>
      <c r="D526" s="37">
        <v>19.182639999999999</v>
      </c>
      <c r="E526" s="37">
        <v>99.218890000000002</v>
      </c>
      <c r="F526" s="37">
        <v>523012.941238</v>
      </c>
      <c r="G526" s="37">
        <v>2121050.80865</v>
      </c>
      <c r="H526" s="33" t="s">
        <v>48</v>
      </c>
      <c r="I526" s="33" t="s">
        <v>122</v>
      </c>
      <c r="J526" s="33" t="s">
        <v>84</v>
      </c>
      <c r="K526" s="33" t="s">
        <v>66</v>
      </c>
      <c r="L526" s="33" t="s">
        <v>52</v>
      </c>
      <c r="M526" s="33" t="s">
        <v>83</v>
      </c>
      <c r="N526" s="33" t="s">
        <v>64</v>
      </c>
      <c r="O526" s="33" t="s">
        <v>121</v>
      </c>
      <c r="P526" s="33" t="s">
        <v>63</v>
      </c>
      <c r="Q526" s="33" t="s">
        <v>63</v>
      </c>
      <c r="R526" s="33" t="s">
        <v>50</v>
      </c>
      <c r="S526" s="33" t="s">
        <v>51</v>
      </c>
      <c r="T526" s="36" t="str">
        <f t="shared" si="8"/>
        <v>http://maps.google.com/maps?q=19.18264,99.21889</v>
      </c>
    </row>
    <row r="527" spans="1:20">
      <c r="A527" s="33" t="s">
        <v>939</v>
      </c>
      <c r="B527" s="34">
        <v>45745</v>
      </c>
      <c r="C527" s="33">
        <v>1.1499999999999999</v>
      </c>
      <c r="D527" s="37">
        <v>19.239699999999999</v>
      </c>
      <c r="E527" s="37">
        <v>99.21893</v>
      </c>
      <c r="F527" s="37">
        <v>523009.20821299998</v>
      </c>
      <c r="G527" s="37">
        <v>2127364.5580199999</v>
      </c>
      <c r="H527" s="33" t="s">
        <v>48</v>
      </c>
      <c r="I527" s="33" t="s">
        <v>122</v>
      </c>
      <c r="J527" s="33" t="s">
        <v>84</v>
      </c>
      <c r="K527" s="33" t="s">
        <v>66</v>
      </c>
      <c r="L527" s="33" t="s">
        <v>52</v>
      </c>
      <c r="M527" s="33" t="s">
        <v>83</v>
      </c>
      <c r="N527" s="33" t="s">
        <v>64</v>
      </c>
      <c r="O527" s="33" t="s">
        <v>121</v>
      </c>
      <c r="P527" s="33" t="s">
        <v>63</v>
      </c>
      <c r="Q527" s="33" t="s">
        <v>63</v>
      </c>
      <c r="R527" s="33" t="s">
        <v>50</v>
      </c>
      <c r="S527" s="33" t="s">
        <v>51</v>
      </c>
      <c r="T527" s="36" t="str">
        <f t="shared" si="8"/>
        <v>http://maps.google.com/maps?q=19.2397,99.21893</v>
      </c>
    </row>
    <row r="528" spans="1:20">
      <c r="A528" s="33" t="s">
        <v>940</v>
      </c>
      <c r="B528" s="34">
        <v>45745</v>
      </c>
      <c r="C528" s="33">
        <v>1.1499999999999999</v>
      </c>
      <c r="D528" s="37">
        <v>19.47345</v>
      </c>
      <c r="E528" s="37">
        <v>99.167550000000006</v>
      </c>
      <c r="F528" s="37">
        <v>517584.16512999998</v>
      </c>
      <c r="G528" s="37">
        <v>2153223.5692799999</v>
      </c>
      <c r="H528" s="33" t="s">
        <v>48</v>
      </c>
      <c r="I528" s="33" t="s">
        <v>85</v>
      </c>
      <c r="J528" s="33" t="s">
        <v>84</v>
      </c>
      <c r="K528" s="33" t="s">
        <v>66</v>
      </c>
      <c r="L528" s="33" t="s">
        <v>52</v>
      </c>
      <c r="M528" s="33" t="s">
        <v>83</v>
      </c>
      <c r="N528" s="33" t="s">
        <v>64</v>
      </c>
      <c r="O528" s="33" t="s">
        <v>49</v>
      </c>
      <c r="P528" s="33" t="s">
        <v>63</v>
      </c>
      <c r="Q528" s="33" t="s">
        <v>63</v>
      </c>
      <c r="R528" s="33" t="s">
        <v>50</v>
      </c>
      <c r="S528" s="33" t="s">
        <v>51</v>
      </c>
      <c r="T528" s="36" t="str">
        <f t="shared" si="8"/>
        <v>http://maps.google.com/maps?q=19.47345,99.16755</v>
      </c>
    </row>
    <row r="529" spans="1:20">
      <c r="A529" s="33" t="s">
        <v>941</v>
      </c>
      <c r="B529" s="34">
        <v>45745</v>
      </c>
      <c r="C529" s="33">
        <v>1.1499999999999999</v>
      </c>
      <c r="D529" s="37">
        <v>19.537780000000001</v>
      </c>
      <c r="E529" s="37">
        <v>99.190070000000006</v>
      </c>
      <c r="F529" s="37">
        <v>519939.73285500001</v>
      </c>
      <c r="G529" s="37">
        <v>2160344.4243899998</v>
      </c>
      <c r="H529" s="33" t="s">
        <v>48</v>
      </c>
      <c r="I529" s="33" t="s">
        <v>85</v>
      </c>
      <c r="J529" s="33" t="s">
        <v>84</v>
      </c>
      <c r="K529" s="33" t="s">
        <v>66</v>
      </c>
      <c r="L529" s="33" t="s">
        <v>52</v>
      </c>
      <c r="M529" s="33" t="s">
        <v>83</v>
      </c>
      <c r="N529" s="33" t="s">
        <v>64</v>
      </c>
      <c r="O529" s="33" t="s">
        <v>49</v>
      </c>
      <c r="P529" s="33" t="s">
        <v>63</v>
      </c>
      <c r="Q529" s="33" t="s">
        <v>63</v>
      </c>
      <c r="R529" s="33" t="s">
        <v>50</v>
      </c>
      <c r="S529" s="33" t="s">
        <v>51</v>
      </c>
      <c r="T529" s="36" t="str">
        <f t="shared" si="8"/>
        <v>http://maps.google.com/maps?q=19.53778,99.19007</v>
      </c>
    </row>
    <row r="530" spans="1:20">
      <c r="A530" s="33" t="s">
        <v>942</v>
      </c>
      <c r="B530" s="34">
        <v>45745</v>
      </c>
      <c r="C530" s="33">
        <v>2.5499999999999998</v>
      </c>
      <c r="D530" s="37">
        <v>19.17332</v>
      </c>
      <c r="E530" s="37">
        <v>99.073869999999999</v>
      </c>
      <c r="F530" s="37">
        <v>507766.72612399998</v>
      </c>
      <c r="G530" s="37">
        <v>2120006.7516200002</v>
      </c>
      <c r="H530" s="33" t="s">
        <v>48</v>
      </c>
      <c r="I530" s="33" t="s">
        <v>128</v>
      </c>
      <c r="J530" s="33" t="s">
        <v>127</v>
      </c>
      <c r="K530" s="33" t="s">
        <v>66</v>
      </c>
      <c r="L530" s="33" t="s">
        <v>52</v>
      </c>
      <c r="M530" s="33" t="s">
        <v>83</v>
      </c>
      <c r="N530" s="33" t="s">
        <v>64</v>
      </c>
      <c r="O530" s="33" t="s">
        <v>49</v>
      </c>
      <c r="P530" s="33" t="s">
        <v>63</v>
      </c>
      <c r="Q530" s="33" t="s">
        <v>63</v>
      </c>
      <c r="R530" s="33" t="s">
        <v>50</v>
      </c>
      <c r="S530" s="33" t="s">
        <v>51</v>
      </c>
      <c r="T530" s="36" t="str">
        <f t="shared" si="8"/>
        <v>http://maps.google.com/maps?q=19.17332,99.07387</v>
      </c>
    </row>
    <row r="531" spans="1:20">
      <c r="A531" s="33" t="s">
        <v>943</v>
      </c>
      <c r="B531" s="34">
        <v>45745</v>
      </c>
      <c r="C531" s="33">
        <v>2.5499999999999998</v>
      </c>
      <c r="D531" s="37">
        <v>19.461379999999998</v>
      </c>
      <c r="E531" s="37">
        <v>99.163390000000007</v>
      </c>
      <c r="F531" s="37">
        <v>517148.84667100001</v>
      </c>
      <c r="G531" s="37">
        <v>2151887.5577199999</v>
      </c>
      <c r="H531" s="33" t="s">
        <v>48</v>
      </c>
      <c r="I531" s="33" t="s">
        <v>85</v>
      </c>
      <c r="J531" s="33" t="s">
        <v>84</v>
      </c>
      <c r="K531" s="33" t="s">
        <v>66</v>
      </c>
      <c r="L531" s="33" t="s">
        <v>52</v>
      </c>
      <c r="M531" s="33" t="s">
        <v>83</v>
      </c>
      <c r="N531" s="33" t="s">
        <v>64</v>
      </c>
      <c r="O531" s="33" t="s">
        <v>49</v>
      </c>
      <c r="P531" s="33" t="s">
        <v>63</v>
      </c>
      <c r="Q531" s="33" t="s">
        <v>63</v>
      </c>
      <c r="R531" s="33" t="s">
        <v>50</v>
      </c>
      <c r="S531" s="33" t="s">
        <v>51</v>
      </c>
      <c r="T531" s="36" t="str">
        <f t="shared" si="8"/>
        <v>http://maps.google.com/maps?q=19.46138,99.16339</v>
      </c>
    </row>
    <row r="532" spans="1:20">
      <c r="A532" s="33" t="s">
        <v>944</v>
      </c>
      <c r="B532" s="34">
        <v>45745</v>
      </c>
      <c r="C532" s="33">
        <v>2.5499999999999998</v>
      </c>
      <c r="D532" s="37">
        <v>19.470800000000001</v>
      </c>
      <c r="E532" s="37">
        <v>99.154179999999997</v>
      </c>
      <c r="F532" s="37">
        <v>516181.26044799999</v>
      </c>
      <c r="G532" s="37">
        <v>2152929.02336</v>
      </c>
      <c r="H532" s="33" t="s">
        <v>48</v>
      </c>
      <c r="I532" s="33" t="s">
        <v>85</v>
      </c>
      <c r="J532" s="33" t="s">
        <v>84</v>
      </c>
      <c r="K532" s="33" t="s">
        <v>66</v>
      </c>
      <c r="L532" s="33" t="s">
        <v>52</v>
      </c>
      <c r="M532" s="33" t="s">
        <v>83</v>
      </c>
      <c r="N532" s="33" t="s">
        <v>64</v>
      </c>
      <c r="O532" s="33" t="s">
        <v>49</v>
      </c>
      <c r="P532" s="33" t="s">
        <v>63</v>
      </c>
      <c r="Q532" s="33" t="s">
        <v>63</v>
      </c>
      <c r="R532" s="33" t="s">
        <v>50</v>
      </c>
      <c r="S532" s="33" t="s">
        <v>51</v>
      </c>
      <c r="T532" s="36" t="str">
        <f t="shared" si="8"/>
        <v>http://maps.google.com/maps?q=19.4708,99.15418</v>
      </c>
    </row>
    <row r="533" spans="1:20">
      <c r="A533" s="33" t="s">
        <v>945</v>
      </c>
      <c r="B533" s="34">
        <v>45745</v>
      </c>
      <c r="C533" s="33">
        <v>2.5499999999999998</v>
      </c>
      <c r="D533" s="37">
        <v>19.522950000000002</v>
      </c>
      <c r="E533" s="37">
        <v>99.206869999999995</v>
      </c>
      <c r="F533" s="37">
        <v>521704.16220999998</v>
      </c>
      <c r="G533" s="37">
        <v>2158705.4558799998</v>
      </c>
      <c r="H533" s="33" t="s">
        <v>48</v>
      </c>
      <c r="I533" s="33" t="s">
        <v>85</v>
      </c>
      <c r="J533" s="33" t="s">
        <v>84</v>
      </c>
      <c r="K533" s="33" t="s">
        <v>66</v>
      </c>
      <c r="L533" s="33" t="s">
        <v>52</v>
      </c>
      <c r="M533" s="33" t="s">
        <v>83</v>
      </c>
      <c r="N533" s="33" t="s">
        <v>64</v>
      </c>
      <c r="O533" s="33" t="s">
        <v>49</v>
      </c>
      <c r="P533" s="33" t="s">
        <v>63</v>
      </c>
      <c r="Q533" s="33" t="s">
        <v>63</v>
      </c>
      <c r="R533" s="33" t="s">
        <v>50</v>
      </c>
      <c r="S533" s="33" t="s">
        <v>51</v>
      </c>
      <c r="T533" s="36" t="str">
        <f t="shared" si="8"/>
        <v>http://maps.google.com/maps?q=19.52295,99.20687</v>
      </c>
    </row>
    <row r="534" spans="1:20">
      <c r="A534" s="33" t="s">
        <v>946</v>
      </c>
      <c r="B534" s="34">
        <v>45745</v>
      </c>
      <c r="C534" s="33">
        <v>2.5499999999999998</v>
      </c>
      <c r="D534" s="37">
        <v>19.523599999999998</v>
      </c>
      <c r="E534" s="37">
        <v>99.206289999999996</v>
      </c>
      <c r="F534" s="37">
        <v>521643.22365</v>
      </c>
      <c r="G534" s="37">
        <v>2158777.3081</v>
      </c>
      <c r="H534" s="33" t="s">
        <v>48</v>
      </c>
      <c r="I534" s="33" t="s">
        <v>85</v>
      </c>
      <c r="J534" s="33" t="s">
        <v>84</v>
      </c>
      <c r="K534" s="33" t="s">
        <v>66</v>
      </c>
      <c r="L534" s="33" t="s">
        <v>52</v>
      </c>
      <c r="M534" s="33" t="s">
        <v>83</v>
      </c>
      <c r="N534" s="33" t="s">
        <v>64</v>
      </c>
      <c r="O534" s="33" t="s">
        <v>49</v>
      </c>
      <c r="P534" s="33" t="s">
        <v>63</v>
      </c>
      <c r="Q534" s="33" t="s">
        <v>63</v>
      </c>
      <c r="R534" s="33" t="s">
        <v>50</v>
      </c>
      <c r="S534" s="33" t="s">
        <v>51</v>
      </c>
      <c r="T534" s="36" t="str">
        <f t="shared" si="8"/>
        <v>http://maps.google.com/maps?q=19.5236,99.20629</v>
      </c>
    </row>
    <row r="535" spans="1:20">
      <c r="A535" s="33" t="s">
        <v>947</v>
      </c>
      <c r="B535" s="34">
        <v>45745</v>
      </c>
      <c r="C535" s="33">
        <v>1.1499999999999999</v>
      </c>
      <c r="D535" s="37">
        <v>18.105499999999999</v>
      </c>
      <c r="E535" s="37">
        <v>97.71996</v>
      </c>
      <c r="F535" s="37">
        <v>364563.26828800002</v>
      </c>
      <c r="G535" s="37">
        <v>2002327.92894</v>
      </c>
      <c r="H535" s="33" t="s">
        <v>48</v>
      </c>
      <c r="I535" s="33" t="s">
        <v>239</v>
      </c>
      <c r="J535" s="33" t="s">
        <v>186</v>
      </c>
      <c r="K535" s="33" t="s">
        <v>98</v>
      </c>
      <c r="L535" s="33" t="s">
        <v>52</v>
      </c>
      <c r="M535" s="33" t="s">
        <v>185</v>
      </c>
      <c r="N535" s="33" t="s">
        <v>64</v>
      </c>
      <c r="O535" s="33" t="s">
        <v>49</v>
      </c>
      <c r="P535" s="33" t="s">
        <v>95</v>
      </c>
      <c r="Q535" s="33" t="s">
        <v>95</v>
      </c>
      <c r="R535" s="33" t="s">
        <v>50</v>
      </c>
      <c r="S535" s="33" t="s">
        <v>51</v>
      </c>
      <c r="T535" s="36" t="str">
        <f t="shared" si="8"/>
        <v>http://maps.google.com/maps?q=18.1055,97.71996</v>
      </c>
    </row>
    <row r="536" spans="1:20">
      <c r="A536" s="33" t="s">
        <v>948</v>
      </c>
      <c r="B536" s="34">
        <v>45745</v>
      </c>
      <c r="C536" s="33">
        <v>1.1499999999999999</v>
      </c>
      <c r="D536" s="37">
        <v>18.105499999999999</v>
      </c>
      <c r="E536" s="37">
        <v>97.714910000000003</v>
      </c>
      <c r="F536" s="37">
        <v>364028.87210600002</v>
      </c>
      <c r="G536" s="37">
        <v>2002331.6471200001</v>
      </c>
      <c r="H536" s="33" t="s">
        <v>48</v>
      </c>
      <c r="I536" s="33" t="s">
        <v>239</v>
      </c>
      <c r="J536" s="33" t="s">
        <v>186</v>
      </c>
      <c r="K536" s="33" t="s">
        <v>98</v>
      </c>
      <c r="L536" s="33" t="s">
        <v>52</v>
      </c>
      <c r="M536" s="33" t="s">
        <v>185</v>
      </c>
      <c r="N536" s="33" t="s">
        <v>64</v>
      </c>
      <c r="O536" s="33" t="s">
        <v>49</v>
      </c>
      <c r="P536" s="33" t="s">
        <v>95</v>
      </c>
      <c r="Q536" s="33" t="s">
        <v>95</v>
      </c>
      <c r="R536" s="33" t="s">
        <v>50</v>
      </c>
      <c r="S536" s="33" t="s">
        <v>51</v>
      </c>
      <c r="T536" s="36" t="str">
        <f t="shared" si="8"/>
        <v>http://maps.google.com/maps?q=18.1055,97.71491</v>
      </c>
    </row>
    <row r="537" spans="1:20">
      <c r="A537" s="33" t="s">
        <v>949</v>
      </c>
      <c r="B537" s="34">
        <v>45745</v>
      </c>
      <c r="C537" s="33">
        <v>1.1499999999999999</v>
      </c>
      <c r="D537" s="37">
        <v>18.105969999999999</v>
      </c>
      <c r="E537" s="37">
        <v>97.714839999999995</v>
      </c>
      <c r="F537" s="37">
        <v>364021.82723699999</v>
      </c>
      <c r="G537" s="37">
        <v>2002383.70893</v>
      </c>
      <c r="H537" s="33" t="s">
        <v>48</v>
      </c>
      <c r="I537" s="33" t="s">
        <v>239</v>
      </c>
      <c r="J537" s="33" t="s">
        <v>186</v>
      </c>
      <c r="K537" s="33" t="s">
        <v>98</v>
      </c>
      <c r="L537" s="33" t="s">
        <v>52</v>
      </c>
      <c r="M537" s="33" t="s">
        <v>185</v>
      </c>
      <c r="N537" s="33" t="s">
        <v>64</v>
      </c>
      <c r="O537" s="33" t="s">
        <v>49</v>
      </c>
      <c r="P537" s="33" t="s">
        <v>95</v>
      </c>
      <c r="Q537" s="33" t="s">
        <v>95</v>
      </c>
      <c r="R537" s="33" t="s">
        <v>50</v>
      </c>
      <c r="S537" s="33" t="s">
        <v>51</v>
      </c>
      <c r="T537" s="36" t="str">
        <f t="shared" si="8"/>
        <v>http://maps.google.com/maps?q=18.10597,97.71484</v>
      </c>
    </row>
    <row r="538" spans="1:20">
      <c r="A538" s="33" t="s">
        <v>950</v>
      </c>
      <c r="B538" s="34">
        <v>45745</v>
      </c>
      <c r="C538" s="33">
        <v>1.1499999999999999</v>
      </c>
      <c r="D538" s="37">
        <v>18.11186</v>
      </c>
      <c r="E538" s="37">
        <v>97.716390000000004</v>
      </c>
      <c r="F538" s="37">
        <v>364190.38895300002</v>
      </c>
      <c r="G538" s="37">
        <v>2003034.35298</v>
      </c>
      <c r="H538" s="33" t="s">
        <v>48</v>
      </c>
      <c r="I538" s="33" t="s">
        <v>239</v>
      </c>
      <c r="J538" s="33" t="s">
        <v>186</v>
      </c>
      <c r="K538" s="33" t="s">
        <v>98</v>
      </c>
      <c r="L538" s="33" t="s">
        <v>52</v>
      </c>
      <c r="M538" s="33" t="s">
        <v>185</v>
      </c>
      <c r="N538" s="33" t="s">
        <v>64</v>
      </c>
      <c r="O538" s="33" t="s">
        <v>49</v>
      </c>
      <c r="P538" s="33" t="s">
        <v>95</v>
      </c>
      <c r="Q538" s="33" t="s">
        <v>95</v>
      </c>
      <c r="R538" s="33" t="s">
        <v>50</v>
      </c>
      <c r="S538" s="33" t="s">
        <v>51</v>
      </c>
      <c r="T538" s="36" t="str">
        <f t="shared" si="8"/>
        <v>http://maps.google.com/maps?q=18.11186,97.71639</v>
      </c>
    </row>
    <row r="539" spans="1:20">
      <c r="A539" s="33" t="s">
        <v>951</v>
      </c>
      <c r="B539" s="34">
        <v>45745</v>
      </c>
      <c r="C539" s="33">
        <v>1.1499999999999999</v>
      </c>
      <c r="D539" s="37">
        <v>18.116669999999999</v>
      </c>
      <c r="E539" s="37">
        <v>97.733770000000007</v>
      </c>
      <c r="F539" s="37">
        <v>366033.14544599998</v>
      </c>
      <c r="G539" s="37">
        <v>2003553.9006099999</v>
      </c>
      <c r="H539" s="33" t="s">
        <v>48</v>
      </c>
      <c r="I539" s="33" t="s">
        <v>187</v>
      </c>
      <c r="J539" s="33" t="s">
        <v>186</v>
      </c>
      <c r="K539" s="33" t="s">
        <v>98</v>
      </c>
      <c r="L539" s="33" t="s">
        <v>52</v>
      </c>
      <c r="M539" s="33" t="s">
        <v>185</v>
      </c>
      <c r="N539" s="33" t="s">
        <v>64</v>
      </c>
      <c r="O539" s="33" t="s">
        <v>49</v>
      </c>
      <c r="P539" s="33" t="s">
        <v>95</v>
      </c>
      <c r="Q539" s="33" t="s">
        <v>95</v>
      </c>
      <c r="R539" s="33" t="s">
        <v>50</v>
      </c>
      <c r="S539" s="33" t="s">
        <v>51</v>
      </c>
      <c r="T539" s="36" t="str">
        <f t="shared" si="8"/>
        <v>http://maps.google.com/maps?q=18.11667,97.73377</v>
      </c>
    </row>
    <row r="540" spans="1:20">
      <c r="A540" s="33" t="s">
        <v>952</v>
      </c>
      <c r="B540" s="34">
        <v>45745</v>
      </c>
      <c r="C540" s="33">
        <v>1.1499999999999999</v>
      </c>
      <c r="D540" s="37">
        <v>18.117229999999999</v>
      </c>
      <c r="E540" s="37">
        <v>97.734009999999998</v>
      </c>
      <c r="F540" s="37">
        <v>366058.96659999999</v>
      </c>
      <c r="G540" s="37">
        <v>2003615.69533</v>
      </c>
      <c r="H540" s="33" t="s">
        <v>48</v>
      </c>
      <c r="I540" s="33" t="s">
        <v>187</v>
      </c>
      <c r="J540" s="33" t="s">
        <v>186</v>
      </c>
      <c r="K540" s="33" t="s">
        <v>98</v>
      </c>
      <c r="L540" s="33" t="s">
        <v>52</v>
      </c>
      <c r="M540" s="33" t="s">
        <v>185</v>
      </c>
      <c r="N540" s="33" t="s">
        <v>64</v>
      </c>
      <c r="O540" s="33" t="s">
        <v>49</v>
      </c>
      <c r="P540" s="33" t="s">
        <v>95</v>
      </c>
      <c r="Q540" s="33" t="s">
        <v>95</v>
      </c>
      <c r="R540" s="33" t="s">
        <v>50</v>
      </c>
      <c r="S540" s="33" t="s">
        <v>51</v>
      </c>
      <c r="T540" s="36" t="str">
        <f t="shared" si="8"/>
        <v>http://maps.google.com/maps?q=18.11723,97.73401</v>
      </c>
    </row>
    <row r="541" spans="1:20">
      <c r="A541" s="33" t="s">
        <v>953</v>
      </c>
      <c r="B541" s="34">
        <v>45745</v>
      </c>
      <c r="C541" s="33">
        <v>1.1499999999999999</v>
      </c>
      <c r="D541" s="37">
        <v>18.132840000000002</v>
      </c>
      <c r="E541" s="37">
        <v>97.705600000000004</v>
      </c>
      <c r="F541" s="37">
        <v>363064.936155</v>
      </c>
      <c r="G541" s="37">
        <v>2005363.9958200001</v>
      </c>
      <c r="H541" s="33" t="s">
        <v>48</v>
      </c>
      <c r="I541" s="33" t="s">
        <v>187</v>
      </c>
      <c r="J541" s="33" t="s">
        <v>186</v>
      </c>
      <c r="K541" s="33" t="s">
        <v>98</v>
      </c>
      <c r="L541" s="33" t="s">
        <v>52</v>
      </c>
      <c r="M541" s="33" t="s">
        <v>185</v>
      </c>
      <c r="N541" s="33" t="s">
        <v>64</v>
      </c>
      <c r="O541" s="33" t="s">
        <v>49</v>
      </c>
      <c r="P541" s="33" t="s">
        <v>95</v>
      </c>
      <c r="Q541" s="33" t="s">
        <v>95</v>
      </c>
      <c r="R541" s="33" t="s">
        <v>50</v>
      </c>
      <c r="S541" s="33" t="s">
        <v>51</v>
      </c>
      <c r="T541" s="36" t="str">
        <f t="shared" si="8"/>
        <v>http://maps.google.com/maps?q=18.13284,97.7056</v>
      </c>
    </row>
    <row r="542" spans="1:20">
      <c r="A542" s="33" t="s">
        <v>954</v>
      </c>
      <c r="B542" s="34">
        <v>45745</v>
      </c>
      <c r="C542" s="33">
        <v>1.1499999999999999</v>
      </c>
      <c r="D542" s="37">
        <v>18.201329999999999</v>
      </c>
      <c r="E542" s="37">
        <v>97.749849999999995</v>
      </c>
      <c r="F542" s="37">
        <v>367798.34278399998</v>
      </c>
      <c r="G542" s="37">
        <v>2012910.69704</v>
      </c>
      <c r="H542" s="33" t="s">
        <v>48</v>
      </c>
      <c r="I542" s="33" t="s">
        <v>187</v>
      </c>
      <c r="J542" s="33" t="s">
        <v>186</v>
      </c>
      <c r="K542" s="33" t="s">
        <v>98</v>
      </c>
      <c r="L542" s="33" t="s">
        <v>52</v>
      </c>
      <c r="M542" s="33" t="s">
        <v>185</v>
      </c>
      <c r="N542" s="33" t="s">
        <v>64</v>
      </c>
      <c r="O542" s="33" t="s">
        <v>214</v>
      </c>
      <c r="P542" s="33" t="s">
        <v>95</v>
      </c>
      <c r="Q542" s="33" t="s">
        <v>95</v>
      </c>
      <c r="R542" s="33" t="s">
        <v>50</v>
      </c>
      <c r="S542" s="33" t="s">
        <v>51</v>
      </c>
      <c r="T542" s="36" t="str">
        <f t="shared" si="8"/>
        <v>http://maps.google.com/maps?q=18.20133,97.74985</v>
      </c>
    </row>
    <row r="543" spans="1:20">
      <c r="A543" s="33" t="s">
        <v>955</v>
      </c>
      <c r="B543" s="34">
        <v>45745</v>
      </c>
      <c r="C543" s="33">
        <v>1.1499999999999999</v>
      </c>
      <c r="D543" s="37">
        <v>18.209489999999999</v>
      </c>
      <c r="E543" s="37">
        <v>97.72139</v>
      </c>
      <c r="F543" s="37">
        <v>364794.63299700001</v>
      </c>
      <c r="G543" s="37">
        <v>2013834.44043</v>
      </c>
      <c r="H543" s="33" t="s">
        <v>48</v>
      </c>
      <c r="I543" s="33" t="s">
        <v>187</v>
      </c>
      <c r="J543" s="33" t="s">
        <v>186</v>
      </c>
      <c r="K543" s="33" t="s">
        <v>98</v>
      </c>
      <c r="L543" s="33" t="s">
        <v>52</v>
      </c>
      <c r="M543" s="33" t="s">
        <v>185</v>
      </c>
      <c r="N543" s="33" t="s">
        <v>64</v>
      </c>
      <c r="O543" s="33" t="s">
        <v>214</v>
      </c>
      <c r="P543" s="33" t="s">
        <v>95</v>
      </c>
      <c r="Q543" s="33" t="s">
        <v>95</v>
      </c>
      <c r="R543" s="33" t="s">
        <v>50</v>
      </c>
      <c r="S543" s="33" t="s">
        <v>51</v>
      </c>
      <c r="T543" s="36" t="str">
        <f t="shared" si="8"/>
        <v>http://maps.google.com/maps?q=18.20949,97.72139</v>
      </c>
    </row>
    <row r="544" spans="1:20">
      <c r="A544" s="33" t="s">
        <v>956</v>
      </c>
      <c r="B544" s="34">
        <v>45745</v>
      </c>
      <c r="C544" s="33">
        <v>1.1499999999999999</v>
      </c>
      <c r="D544" s="37">
        <v>18.210260000000002</v>
      </c>
      <c r="E544" s="37">
        <v>97.722830000000002</v>
      </c>
      <c r="F544" s="37">
        <v>364947.518491</v>
      </c>
      <c r="G544" s="37">
        <v>2013918.58764</v>
      </c>
      <c r="H544" s="33" t="s">
        <v>48</v>
      </c>
      <c r="I544" s="33" t="s">
        <v>187</v>
      </c>
      <c r="J544" s="33" t="s">
        <v>186</v>
      </c>
      <c r="K544" s="33" t="s">
        <v>98</v>
      </c>
      <c r="L544" s="33" t="s">
        <v>52</v>
      </c>
      <c r="M544" s="33" t="s">
        <v>185</v>
      </c>
      <c r="N544" s="33" t="s">
        <v>64</v>
      </c>
      <c r="O544" s="33" t="s">
        <v>214</v>
      </c>
      <c r="P544" s="33" t="s">
        <v>95</v>
      </c>
      <c r="Q544" s="33" t="s">
        <v>95</v>
      </c>
      <c r="R544" s="33" t="s">
        <v>50</v>
      </c>
      <c r="S544" s="33" t="s">
        <v>51</v>
      </c>
      <c r="T544" s="36" t="str">
        <f t="shared" si="8"/>
        <v>http://maps.google.com/maps?q=18.21026,97.72283</v>
      </c>
    </row>
    <row r="545" spans="1:20">
      <c r="A545" s="33" t="s">
        <v>957</v>
      </c>
      <c r="B545" s="34">
        <v>45745</v>
      </c>
      <c r="C545" s="33">
        <v>1.1499999999999999</v>
      </c>
      <c r="D545" s="37">
        <v>18.220230000000001</v>
      </c>
      <c r="E545" s="37">
        <v>97.744829999999993</v>
      </c>
      <c r="F545" s="37">
        <v>367281.73690900003</v>
      </c>
      <c r="G545" s="37">
        <v>2015005.7981799999</v>
      </c>
      <c r="H545" s="33" t="s">
        <v>48</v>
      </c>
      <c r="I545" s="33" t="s">
        <v>187</v>
      </c>
      <c r="J545" s="33" t="s">
        <v>186</v>
      </c>
      <c r="K545" s="33" t="s">
        <v>98</v>
      </c>
      <c r="L545" s="33" t="s">
        <v>52</v>
      </c>
      <c r="M545" s="33" t="s">
        <v>185</v>
      </c>
      <c r="N545" s="33" t="s">
        <v>64</v>
      </c>
      <c r="O545" s="33" t="s">
        <v>214</v>
      </c>
      <c r="P545" s="33" t="s">
        <v>95</v>
      </c>
      <c r="Q545" s="33" t="s">
        <v>95</v>
      </c>
      <c r="R545" s="33" t="s">
        <v>50</v>
      </c>
      <c r="S545" s="33" t="s">
        <v>51</v>
      </c>
      <c r="T545" s="36" t="str">
        <f t="shared" si="8"/>
        <v>http://maps.google.com/maps?q=18.22023,97.74483</v>
      </c>
    </row>
    <row r="546" spans="1:20">
      <c r="A546" s="33" t="s">
        <v>958</v>
      </c>
      <c r="B546" s="34">
        <v>45745</v>
      </c>
      <c r="C546" s="33">
        <v>1.1499999999999999</v>
      </c>
      <c r="D546" s="37">
        <v>18.22119</v>
      </c>
      <c r="E546" s="37">
        <v>97.74597</v>
      </c>
      <c r="F546" s="37">
        <v>367403.02014400001</v>
      </c>
      <c r="G546" s="37">
        <v>2015111.20637</v>
      </c>
      <c r="H546" s="33" t="s">
        <v>48</v>
      </c>
      <c r="I546" s="33" t="s">
        <v>187</v>
      </c>
      <c r="J546" s="33" t="s">
        <v>186</v>
      </c>
      <c r="K546" s="33" t="s">
        <v>98</v>
      </c>
      <c r="L546" s="33" t="s">
        <v>52</v>
      </c>
      <c r="M546" s="33" t="s">
        <v>185</v>
      </c>
      <c r="N546" s="33" t="s">
        <v>64</v>
      </c>
      <c r="O546" s="33" t="s">
        <v>214</v>
      </c>
      <c r="P546" s="33" t="s">
        <v>95</v>
      </c>
      <c r="Q546" s="33" t="s">
        <v>95</v>
      </c>
      <c r="R546" s="33" t="s">
        <v>50</v>
      </c>
      <c r="S546" s="33" t="s">
        <v>51</v>
      </c>
      <c r="T546" s="36" t="str">
        <f t="shared" si="8"/>
        <v>http://maps.google.com/maps?q=18.22119,97.74597</v>
      </c>
    </row>
    <row r="547" spans="1:20">
      <c r="A547" s="33" t="s">
        <v>959</v>
      </c>
      <c r="B547" s="34">
        <v>45745</v>
      </c>
      <c r="C547" s="33">
        <v>1.1499999999999999</v>
      </c>
      <c r="D547" s="37">
        <v>18.247679999999999</v>
      </c>
      <c r="E547" s="37">
        <v>97.810640000000006</v>
      </c>
      <c r="F547" s="37">
        <v>374260.87189499999</v>
      </c>
      <c r="G547" s="37">
        <v>2017996.9363299999</v>
      </c>
      <c r="H547" s="33" t="s">
        <v>48</v>
      </c>
      <c r="I547" s="33" t="s">
        <v>187</v>
      </c>
      <c r="J547" s="33" t="s">
        <v>186</v>
      </c>
      <c r="K547" s="33" t="s">
        <v>98</v>
      </c>
      <c r="L547" s="33" t="s">
        <v>52</v>
      </c>
      <c r="M547" s="33" t="s">
        <v>185</v>
      </c>
      <c r="N547" s="33" t="s">
        <v>64</v>
      </c>
      <c r="O547" s="33" t="s">
        <v>49</v>
      </c>
      <c r="P547" s="33" t="s">
        <v>95</v>
      </c>
      <c r="Q547" s="33" t="s">
        <v>95</v>
      </c>
      <c r="R547" s="33" t="s">
        <v>50</v>
      </c>
      <c r="S547" s="33" t="s">
        <v>51</v>
      </c>
      <c r="T547" s="36" t="str">
        <f t="shared" si="8"/>
        <v>http://maps.google.com/maps?q=18.24768,97.81064</v>
      </c>
    </row>
    <row r="548" spans="1:20">
      <c r="A548" s="33" t="s">
        <v>960</v>
      </c>
      <c r="B548" s="34">
        <v>45745</v>
      </c>
      <c r="C548" s="33">
        <v>1.1499999999999999</v>
      </c>
      <c r="D548" s="37">
        <v>18.250530000000001</v>
      </c>
      <c r="E548" s="37">
        <v>97.709860000000006</v>
      </c>
      <c r="F548" s="37">
        <v>363607.23482299998</v>
      </c>
      <c r="G548" s="37">
        <v>2018384.53045</v>
      </c>
      <c r="H548" s="33" t="s">
        <v>48</v>
      </c>
      <c r="I548" s="33" t="s">
        <v>187</v>
      </c>
      <c r="J548" s="33" t="s">
        <v>186</v>
      </c>
      <c r="K548" s="33" t="s">
        <v>98</v>
      </c>
      <c r="L548" s="33" t="s">
        <v>52</v>
      </c>
      <c r="M548" s="33" t="s">
        <v>185</v>
      </c>
      <c r="N548" s="33" t="s">
        <v>64</v>
      </c>
      <c r="O548" s="33" t="s">
        <v>214</v>
      </c>
      <c r="P548" s="33" t="s">
        <v>95</v>
      </c>
      <c r="Q548" s="33" t="s">
        <v>95</v>
      </c>
      <c r="R548" s="33" t="s">
        <v>50</v>
      </c>
      <c r="S548" s="33" t="s">
        <v>51</v>
      </c>
      <c r="T548" s="36" t="str">
        <f t="shared" si="8"/>
        <v>http://maps.google.com/maps?q=18.25053,97.70986</v>
      </c>
    </row>
    <row r="549" spans="1:20">
      <c r="A549" s="33" t="s">
        <v>961</v>
      </c>
      <c r="B549" s="34">
        <v>45745</v>
      </c>
      <c r="C549" s="33">
        <v>1.1499999999999999</v>
      </c>
      <c r="D549" s="37">
        <v>18.25761</v>
      </c>
      <c r="E549" s="37">
        <v>97.703739999999996</v>
      </c>
      <c r="F549" s="37">
        <v>362965.69642599998</v>
      </c>
      <c r="G549" s="37">
        <v>2019172.5918000001</v>
      </c>
      <c r="H549" s="33" t="s">
        <v>48</v>
      </c>
      <c r="I549" s="33" t="s">
        <v>187</v>
      </c>
      <c r="J549" s="33" t="s">
        <v>186</v>
      </c>
      <c r="K549" s="33" t="s">
        <v>98</v>
      </c>
      <c r="L549" s="33" t="s">
        <v>52</v>
      </c>
      <c r="M549" s="33" t="s">
        <v>185</v>
      </c>
      <c r="N549" s="33" t="s">
        <v>64</v>
      </c>
      <c r="O549" s="33" t="s">
        <v>214</v>
      </c>
      <c r="P549" s="33" t="s">
        <v>95</v>
      </c>
      <c r="Q549" s="33" t="s">
        <v>95</v>
      </c>
      <c r="R549" s="33" t="s">
        <v>50</v>
      </c>
      <c r="S549" s="33" t="s">
        <v>51</v>
      </c>
      <c r="T549" s="36" t="str">
        <f t="shared" si="8"/>
        <v>http://maps.google.com/maps?q=18.25761,97.70374</v>
      </c>
    </row>
    <row r="550" spans="1:20">
      <c r="A550" s="33" t="s">
        <v>962</v>
      </c>
      <c r="B550" s="34">
        <v>45745</v>
      </c>
      <c r="C550" s="33">
        <v>1.1499999999999999</v>
      </c>
      <c r="D550" s="37">
        <v>18.264099999999999</v>
      </c>
      <c r="E550" s="37">
        <v>97.704099999999997</v>
      </c>
      <c r="F550" s="37">
        <v>363008.84995499998</v>
      </c>
      <c r="G550" s="37">
        <v>2019890.5184599999</v>
      </c>
      <c r="H550" s="33" t="s">
        <v>48</v>
      </c>
      <c r="I550" s="33" t="s">
        <v>187</v>
      </c>
      <c r="J550" s="33" t="s">
        <v>186</v>
      </c>
      <c r="K550" s="33" t="s">
        <v>98</v>
      </c>
      <c r="L550" s="33" t="s">
        <v>52</v>
      </c>
      <c r="M550" s="33" t="s">
        <v>185</v>
      </c>
      <c r="N550" s="33" t="s">
        <v>64</v>
      </c>
      <c r="O550" s="33" t="s">
        <v>214</v>
      </c>
      <c r="P550" s="33" t="s">
        <v>95</v>
      </c>
      <c r="Q550" s="33" t="s">
        <v>95</v>
      </c>
      <c r="R550" s="33" t="s">
        <v>50</v>
      </c>
      <c r="S550" s="33" t="s">
        <v>51</v>
      </c>
      <c r="T550" s="36" t="str">
        <f t="shared" si="8"/>
        <v>http://maps.google.com/maps?q=18.2641,97.7041</v>
      </c>
    </row>
    <row r="551" spans="1:20">
      <c r="A551" s="33" t="s">
        <v>963</v>
      </c>
      <c r="B551" s="34">
        <v>45745</v>
      </c>
      <c r="C551" s="33">
        <v>1.1499999999999999</v>
      </c>
      <c r="D551" s="37">
        <v>18.27007</v>
      </c>
      <c r="E551" s="37">
        <v>97.70993</v>
      </c>
      <c r="F551" s="37">
        <v>363629.894126</v>
      </c>
      <c r="G551" s="37">
        <v>2020546.8097999999</v>
      </c>
      <c r="H551" s="33" t="s">
        <v>48</v>
      </c>
      <c r="I551" s="33" t="s">
        <v>187</v>
      </c>
      <c r="J551" s="33" t="s">
        <v>186</v>
      </c>
      <c r="K551" s="33" t="s">
        <v>98</v>
      </c>
      <c r="L551" s="33" t="s">
        <v>52</v>
      </c>
      <c r="M551" s="33" t="s">
        <v>185</v>
      </c>
      <c r="N551" s="33" t="s">
        <v>64</v>
      </c>
      <c r="O551" s="33" t="s">
        <v>214</v>
      </c>
      <c r="P551" s="33" t="s">
        <v>95</v>
      </c>
      <c r="Q551" s="33" t="s">
        <v>95</v>
      </c>
      <c r="R551" s="33" t="s">
        <v>50</v>
      </c>
      <c r="S551" s="33" t="s">
        <v>51</v>
      </c>
      <c r="T551" s="36" t="str">
        <f t="shared" si="8"/>
        <v>http://maps.google.com/maps?q=18.27007,97.70993</v>
      </c>
    </row>
    <row r="552" spans="1:20">
      <c r="A552" s="33" t="s">
        <v>964</v>
      </c>
      <c r="B552" s="34">
        <v>45745</v>
      </c>
      <c r="C552" s="33">
        <v>1.1499999999999999</v>
      </c>
      <c r="D552" s="37">
        <v>18.346599999999999</v>
      </c>
      <c r="E552" s="37">
        <v>97.7303</v>
      </c>
      <c r="F552" s="37">
        <v>365842.40820300003</v>
      </c>
      <c r="G552" s="37">
        <v>2029000.6595099999</v>
      </c>
      <c r="H552" s="33" t="s">
        <v>48</v>
      </c>
      <c r="I552" s="33" t="s">
        <v>188</v>
      </c>
      <c r="J552" s="33" t="s">
        <v>186</v>
      </c>
      <c r="K552" s="33" t="s">
        <v>98</v>
      </c>
      <c r="L552" s="33" t="s">
        <v>52</v>
      </c>
      <c r="M552" s="33" t="s">
        <v>185</v>
      </c>
      <c r="N552" s="33" t="s">
        <v>64</v>
      </c>
      <c r="O552" s="33" t="s">
        <v>49</v>
      </c>
      <c r="P552" s="33" t="s">
        <v>95</v>
      </c>
      <c r="Q552" s="33" t="s">
        <v>95</v>
      </c>
      <c r="R552" s="33" t="s">
        <v>50</v>
      </c>
      <c r="S552" s="33" t="s">
        <v>51</v>
      </c>
      <c r="T552" s="36" t="str">
        <f t="shared" si="8"/>
        <v>http://maps.google.com/maps?q=18.3466,97.7303</v>
      </c>
    </row>
    <row r="553" spans="1:20">
      <c r="A553" s="33" t="s">
        <v>965</v>
      </c>
      <c r="B553" s="34">
        <v>45745</v>
      </c>
      <c r="C553" s="33">
        <v>1.1499999999999999</v>
      </c>
      <c r="D553" s="37">
        <v>18.347149999999999</v>
      </c>
      <c r="E553" s="37">
        <v>97.724299999999999</v>
      </c>
      <c r="F553" s="37">
        <v>365208.785302</v>
      </c>
      <c r="G553" s="37">
        <v>2029065.9576300001</v>
      </c>
      <c r="H553" s="33" t="s">
        <v>48</v>
      </c>
      <c r="I553" s="33" t="s">
        <v>188</v>
      </c>
      <c r="J553" s="33" t="s">
        <v>186</v>
      </c>
      <c r="K553" s="33" t="s">
        <v>98</v>
      </c>
      <c r="L553" s="33" t="s">
        <v>52</v>
      </c>
      <c r="M553" s="33" t="s">
        <v>185</v>
      </c>
      <c r="N553" s="33" t="s">
        <v>64</v>
      </c>
      <c r="O553" s="33" t="s">
        <v>49</v>
      </c>
      <c r="P553" s="33" t="s">
        <v>95</v>
      </c>
      <c r="Q553" s="33" t="s">
        <v>95</v>
      </c>
      <c r="R553" s="33" t="s">
        <v>50</v>
      </c>
      <c r="S553" s="33" t="s">
        <v>51</v>
      </c>
      <c r="T553" s="36" t="str">
        <f t="shared" si="8"/>
        <v>http://maps.google.com/maps?q=18.34715,97.7243</v>
      </c>
    </row>
    <row r="554" spans="1:20">
      <c r="A554" s="33" t="s">
        <v>966</v>
      </c>
      <c r="B554" s="34">
        <v>45745</v>
      </c>
      <c r="C554" s="33">
        <v>1.1499999999999999</v>
      </c>
      <c r="D554" s="37">
        <v>18.403099999999998</v>
      </c>
      <c r="E554" s="37">
        <v>97.472470000000001</v>
      </c>
      <c r="F554" s="37">
        <v>338647.66162700002</v>
      </c>
      <c r="G554" s="37">
        <v>2035463.03507</v>
      </c>
      <c r="H554" s="33" t="s">
        <v>48</v>
      </c>
      <c r="I554" s="33" t="s">
        <v>187</v>
      </c>
      <c r="J554" s="33" t="s">
        <v>186</v>
      </c>
      <c r="K554" s="33" t="s">
        <v>98</v>
      </c>
      <c r="L554" s="33" t="s">
        <v>52</v>
      </c>
      <c r="M554" s="33" t="s">
        <v>185</v>
      </c>
      <c r="N554" s="33" t="s">
        <v>53</v>
      </c>
      <c r="O554" s="33" t="s">
        <v>49</v>
      </c>
      <c r="P554" s="33" t="s">
        <v>95</v>
      </c>
      <c r="Q554" s="33" t="s">
        <v>95</v>
      </c>
      <c r="R554" s="33" t="s">
        <v>50</v>
      </c>
      <c r="S554" s="33" t="s">
        <v>51</v>
      </c>
      <c r="T554" s="36" t="str">
        <f t="shared" si="8"/>
        <v>http://maps.google.com/maps?q=18.4031,97.47247</v>
      </c>
    </row>
    <row r="555" spans="1:20">
      <c r="A555" s="33" t="s">
        <v>967</v>
      </c>
      <c r="B555" s="34">
        <v>45745</v>
      </c>
      <c r="C555" s="33">
        <v>1.1499999999999999</v>
      </c>
      <c r="D555" s="37">
        <v>18.408930000000002</v>
      </c>
      <c r="E555" s="37">
        <v>97.471230000000006</v>
      </c>
      <c r="F555" s="37">
        <v>338522.09309600003</v>
      </c>
      <c r="G555" s="37">
        <v>2036109.35935</v>
      </c>
      <c r="H555" s="33" t="s">
        <v>48</v>
      </c>
      <c r="I555" s="33" t="s">
        <v>187</v>
      </c>
      <c r="J555" s="33" t="s">
        <v>186</v>
      </c>
      <c r="K555" s="33" t="s">
        <v>98</v>
      </c>
      <c r="L555" s="33" t="s">
        <v>52</v>
      </c>
      <c r="M555" s="33" t="s">
        <v>185</v>
      </c>
      <c r="N555" s="33" t="s">
        <v>53</v>
      </c>
      <c r="O555" s="33" t="s">
        <v>49</v>
      </c>
      <c r="P555" s="33" t="s">
        <v>95</v>
      </c>
      <c r="Q555" s="33" t="s">
        <v>95</v>
      </c>
      <c r="R555" s="33" t="s">
        <v>50</v>
      </c>
      <c r="S555" s="33" t="s">
        <v>51</v>
      </c>
      <c r="T555" s="36" t="str">
        <f t="shared" si="8"/>
        <v>http://maps.google.com/maps?q=18.40893,97.47123</v>
      </c>
    </row>
    <row r="556" spans="1:20">
      <c r="A556" s="33" t="s">
        <v>968</v>
      </c>
      <c r="B556" s="34">
        <v>45745</v>
      </c>
      <c r="C556" s="33">
        <v>1.1499999999999999</v>
      </c>
      <c r="D556" s="37">
        <v>18.411049999999999</v>
      </c>
      <c r="E556" s="37">
        <v>97.446389999999994</v>
      </c>
      <c r="F556" s="37">
        <v>335899.83801399998</v>
      </c>
      <c r="G556" s="37">
        <v>2036366.2849099999</v>
      </c>
      <c r="H556" s="33" t="s">
        <v>48</v>
      </c>
      <c r="I556" s="33" t="s">
        <v>187</v>
      </c>
      <c r="J556" s="33" t="s">
        <v>186</v>
      </c>
      <c r="K556" s="33" t="s">
        <v>98</v>
      </c>
      <c r="L556" s="33" t="s">
        <v>52</v>
      </c>
      <c r="M556" s="33" t="s">
        <v>185</v>
      </c>
      <c r="N556" s="33" t="s">
        <v>53</v>
      </c>
      <c r="O556" s="33" t="s">
        <v>49</v>
      </c>
      <c r="P556" s="33" t="s">
        <v>95</v>
      </c>
      <c r="Q556" s="33" t="s">
        <v>95</v>
      </c>
      <c r="R556" s="33" t="s">
        <v>50</v>
      </c>
      <c r="S556" s="33" t="s">
        <v>51</v>
      </c>
      <c r="T556" s="36" t="str">
        <f t="shared" si="8"/>
        <v>http://maps.google.com/maps?q=18.41105,97.44639</v>
      </c>
    </row>
    <row r="557" spans="1:20">
      <c r="A557" s="33" t="s">
        <v>969</v>
      </c>
      <c r="B557" s="34">
        <v>45745</v>
      </c>
      <c r="C557" s="33">
        <v>1.1499999999999999</v>
      </c>
      <c r="D557" s="37">
        <v>18.412459999999999</v>
      </c>
      <c r="E557" s="37">
        <v>97.442859999999996</v>
      </c>
      <c r="F557" s="37">
        <v>335528.24744299997</v>
      </c>
      <c r="G557" s="37">
        <v>2036525.5331600001</v>
      </c>
      <c r="H557" s="33" t="s">
        <v>48</v>
      </c>
      <c r="I557" s="33" t="s">
        <v>187</v>
      </c>
      <c r="J557" s="33" t="s">
        <v>186</v>
      </c>
      <c r="K557" s="33" t="s">
        <v>98</v>
      </c>
      <c r="L557" s="33" t="s">
        <v>52</v>
      </c>
      <c r="M557" s="33" t="s">
        <v>185</v>
      </c>
      <c r="N557" s="33" t="s">
        <v>53</v>
      </c>
      <c r="O557" s="33" t="s">
        <v>49</v>
      </c>
      <c r="P557" s="33" t="s">
        <v>95</v>
      </c>
      <c r="Q557" s="33" t="s">
        <v>95</v>
      </c>
      <c r="R557" s="33" t="s">
        <v>50</v>
      </c>
      <c r="S557" s="33" t="s">
        <v>51</v>
      </c>
      <c r="T557" s="36" t="str">
        <f t="shared" si="8"/>
        <v>http://maps.google.com/maps?q=18.41246,97.44286</v>
      </c>
    </row>
    <row r="558" spans="1:20">
      <c r="A558" s="33" t="s">
        <v>970</v>
      </c>
      <c r="B558" s="34">
        <v>45745</v>
      </c>
      <c r="C558" s="33">
        <v>1.1499999999999999</v>
      </c>
      <c r="D558" s="37">
        <v>18.429829999999999</v>
      </c>
      <c r="E558" s="37">
        <v>97.534899999999993</v>
      </c>
      <c r="F558" s="37">
        <v>345267.20204300003</v>
      </c>
      <c r="G558" s="37">
        <v>2038366.85427</v>
      </c>
      <c r="H558" s="33" t="s">
        <v>48</v>
      </c>
      <c r="I558" s="33" t="s">
        <v>187</v>
      </c>
      <c r="J558" s="33" t="s">
        <v>186</v>
      </c>
      <c r="K558" s="33" t="s">
        <v>98</v>
      </c>
      <c r="L558" s="33" t="s">
        <v>52</v>
      </c>
      <c r="M558" s="33" t="s">
        <v>185</v>
      </c>
      <c r="N558" s="33" t="s">
        <v>53</v>
      </c>
      <c r="O558" s="33" t="s">
        <v>49</v>
      </c>
      <c r="P558" s="33" t="s">
        <v>95</v>
      </c>
      <c r="Q558" s="33" t="s">
        <v>95</v>
      </c>
      <c r="R558" s="33" t="s">
        <v>50</v>
      </c>
      <c r="S558" s="33" t="s">
        <v>51</v>
      </c>
      <c r="T558" s="36" t="str">
        <f t="shared" si="8"/>
        <v>http://maps.google.com/maps?q=18.42983,97.5349</v>
      </c>
    </row>
    <row r="559" spans="1:20">
      <c r="A559" s="33" t="s">
        <v>971</v>
      </c>
      <c r="B559" s="34">
        <v>45745</v>
      </c>
      <c r="C559" s="33">
        <v>1.1499999999999999</v>
      </c>
      <c r="D559" s="37">
        <v>18.430129999999998</v>
      </c>
      <c r="E559" s="37">
        <v>97.536879999999996</v>
      </c>
      <c r="F559" s="37">
        <v>345476.61943299999</v>
      </c>
      <c r="G559" s="37">
        <v>2038398.3652999999</v>
      </c>
      <c r="H559" s="33" t="s">
        <v>48</v>
      </c>
      <c r="I559" s="33" t="s">
        <v>187</v>
      </c>
      <c r="J559" s="33" t="s">
        <v>186</v>
      </c>
      <c r="K559" s="33" t="s">
        <v>98</v>
      </c>
      <c r="L559" s="33" t="s">
        <v>52</v>
      </c>
      <c r="M559" s="33" t="s">
        <v>185</v>
      </c>
      <c r="N559" s="33" t="s">
        <v>53</v>
      </c>
      <c r="O559" s="33" t="s">
        <v>49</v>
      </c>
      <c r="P559" s="33" t="s">
        <v>95</v>
      </c>
      <c r="Q559" s="33" t="s">
        <v>95</v>
      </c>
      <c r="R559" s="33" t="s">
        <v>50</v>
      </c>
      <c r="S559" s="33" t="s">
        <v>51</v>
      </c>
      <c r="T559" s="36" t="str">
        <f t="shared" si="8"/>
        <v>http://maps.google.com/maps?q=18.43013,97.53688</v>
      </c>
    </row>
    <row r="560" spans="1:20">
      <c r="A560" s="33" t="s">
        <v>972</v>
      </c>
      <c r="B560" s="34">
        <v>45745</v>
      </c>
      <c r="C560" s="33">
        <v>1.1499999999999999</v>
      </c>
      <c r="D560" s="37">
        <v>18.460730000000002</v>
      </c>
      <c r="E560" s="37">
        <v>97.409310000000005</v>
      </c>
      <c r="F560" s="37">
        <v>332030.745888</v>
      </c>
      <c r="G560" s="37">
        <v>2041898.6006199999</v>
      </c>
      <c r="H560" s="33" t="s">
        <v>48</v>
      </c>
      <c r="I560" s="33" t="s">
        <v>187</v>
      </c>
      <c r="J560" s="33" t="s">
        <v>186</v>
      </c>
      <c r="K560" s="33" t="s">
        <v>98</v>
      </c>
      <c r="L560" s="33" t="s">
        <v>52</v>
      </c>
      <c r="M560" s="33" t="s">
        <v>185</v>
      </c>
      <c r="N560" s="33" t="s">
        <v>53</v>
      </c>
      <c r="O560" s="33" t="s">
        <v>49</v>
      </c>
      <c r="P560" s="33" t="s">
        <v>95</v>
      </c>
      <c r="Q560" s="33" t="s">
        <v>95</v>
      </c>
      <c r="R560" s="33" t="s">
        <v>50</v>
      </c>
      <c r="S560" s="33" t="s">
        <v>51</v>
      </c>
      <c r="T560" s="36" t="str">
        <f t="shared" si="8"/>
        <v>http://maps.google.com/maps?q=18.46073,97.40931</v>
      </c>
    </row>
    <row r="561" spans="1:20">
      <c r="A561" s="33" t="s">
        <v>973</v>
      </c>
      <c r="B561" s="34">
        <v>45745</v>
      </c>
      <c r="C561" s="33">
        <v>1.1499999999999999</v>
      </c>
      <c r="D561" s="37">
        <v>18.461839999999999</v>
      </c>
      <c r="E561" s="37">
        <v>97.411770000000004</v>
      </c>
      <c r="F561" s="37">
        <v>332291.64236400003</v>
      </c>
      <c r="G561" s="37">
        <v>2042019.16765</v>
      </c>
      <c r="H561" s="33" t="s">
        <v>48</v>
      </c>
      <c r="I561" s="33" t="s">
        <v>187</v>
      </c>
      <c r="J561" s="33" t="s">
        <v>186</v>
      </c>
      <c r="K561" s="33" t="s">
        <v>98</v>
      </c>
      <c r="L561" s="33" t="s">
        <v>52</v>
      </c>
      <c r="M561" s="33" t="s">
        <v>185</v>
      </c>
      <c r="N561" s="33" t="s">
        <v>53</v>
      </c>
      <c r="O561" s="33" t="s">
        <v>49</v>
      </c>
      <c r="P561" s="33" t="s">
        <v>95</v>
      </c>
      <c r="Q561" s="33" t="s">
        <v>95</v>
      </c>
      <c r="R561" s="33" t="s">
        <v>50</v>
      </c>
      <c r="S561" s="33" t="s">
        <v>51</v>
      </c>
      <c r="T561" s="36" t="str">
        <f t="shared" si="8"/>
        <v>http://maps.google.com/maps?q=18.46184,97.41177</v>
      </c>
    </row>
    <row r="562" spans="1:20">
      <c r="A562" s="33" t="s">
        <v>974</v>
      </c>
      <c r="B562" s="34">
        <v>45745</v>
      </c>
      <c r="C562" s="33">
        <v>1.1499999999999999</v>
      </c>
      <c r="D562" s="37">
        <v>18.46613</v>
      </c>
      <c r="E562" s="37">
        <v>97.423360000000002</v>
      </c>
      <c r="F562" s="37">
        <v>333519.87117100001</v>
      </c>
      <c r="G562" s="37">
        <v>2042483.2554299999</v>
      </c>
      <c r="H562" s="33" t="s">
        <v>48</v>
      </c>
      <c r="I562" s="33" t="s">
        <v>187</v>
      </c>
      <c r="J562" s="33" t="s">
        <v>186</v>
      </c>
      <c r="K562" s="33" t="s">
        <v>98</v>
      </c>
      <c r="L562" s="33" t="s">
        <v>52</v>
      </c>
      <c r="M562" s="33" t="s">
        <v>185</v>
      </c>
      <c r="N562" s="33" t="s">
        <v>53</v>
      </c>
      <c r="O562" s="33" t="s">
        <v>49</v>
      </c>
      <c r="P562" s="33" t="s">
        <v>95</v>
      </c>
      <c r="Q562" s="33" t="s">
        <v>95</v>
      </c>
      <c r="R562" s="33" t="s">
        <v>50</v>
      </c>
      <c r="S562" s="33" t="s">
        <v>51</v>
      </c>
      <c r="T562" s="36" t="str">
        <f t="shared" si="8"/>
        <v>http://maps.google.com/maps?q=18.46613,97.42336</v>
      </c>
    </row>
    <row r="563" spans="1:20">
      <c r="A563" s="33" t="s">
        <v>975</v>
      </c>
      <c r="B563" s="34">
        <v>45745</v>
      </c>
      <c r="C563" s="33">
        <v>1.1499999999999999</v>
      </c>
      <c r="D563" s="37">
        <v>18.499389999999998</v>
      </c>
      <c r="E563" s="37">
        <v>97.567700000000002</v>
      </c>
      <c r="F563" s="37">
        <v>348792.841021</v>
      </c>
      <c r="G563" s="37">
        <v>2046037.3099</v>
      </c>
      <c r="H563" s="33" t="s">
        <v>48</v>
      </c>
      <c r="I563" s="33" t="s">
        <v>187</v>
      </c>
      <c r="J563" s="33" t="s">
        <v>186</v>
      </c>
      <c r="K563" s="33" t="s">
        <v>98</v>
      </c>
      <c r="L563" s="33" t="s">
        <v>52</v>
      </c>
      <c r="M563" s="33" t="s">
        <v>185</v>
      </c>
      <c r="N563" s="33" t="s">
        <v>53</v>
      </c>
      <c r="O563" s="33" t="s">
        <v>49</v>
      </c>
      <c r="P563" s="33" t="s">
        <v>95</v>
      </c>
      <c r="Q563" s="33" t="s">
        <v>95</v>
      </c>
      <c r="R563" s="33" t="s">
        <v>50</v>
      </c>
      <c r="S563" s="33" t="s">
        <v>51</v>
      </c>
      <c r="T563" s="36" t="str">
        <f t="shared" si="8"/>
        <v>http://maps.google.com/maps?q=18.49939,97.5677</v>
      </c>
    </row>
    <row r="564" spans="1:20">
      <c r="A564" s="33" t="s">
        <v>976</v>
      </c>
      <c r="B564" s="34">
        <v>45745</v>
      </c>
      <c r="C564" s="33">
        <v>2.5499999999999998</v>
      </c>
      <c r="D564" s="37">
        <v>18.146989999999999</v>
      </c>
      <c r="E564" s="37">
        <v>97.712999999999994</v>
      </c>
      <c r="F564" s="37">
        <v>363858.84460200003</v>
      </c>
      <c r="G564" s="37">
        <v>2006924.3499700001</v>
      </c>
      <c r="H564" s="33" t="s">
        <v>48</v>
      </c>
      <c r="I564" s="33" t="s">
        <v>187</v>
      </c>
      <c r="J564" s="33" t="s">
        <v>186</v>
      </c>
      <c r="K564" s="33" t="s">
        <v>98</v>
      </c>
      <c r="L564" s="33" t="s">
        <v>52</v>
      </c>
      <c r="M564" s="33" t="s">
        <v>185</v>
      </c>
      <c r="N564" s="33" t="s">
        <v>64</v>
      </c>
      <c r="O564" s="33" t="s">
        <v>49</v>
      </c>
      <c r="P564" s="33" t="s">
        <v>95</v>
      </c>
      <c r="Q564" s="33" t="s">
        <v>95</v>
      </c>
      <c r="R564" s="33" t="s">
        <v>50</v>
      </c>
      <c r="S564" s="33" t="s">
        <v>51</v>
      </c>
      <c r="T564" s="36" t="str">
        <f t="shared" si="8"/>
        <v>http://maps.google.com/maps?q=18.14699,97.713</v>
      </c>
    </row>
    <row r="565" spans="1:20">
      <c r="A565" s="33" t="s">
        <v>977</v>
      </c>
      <c r="B565" s="34">
        <v>45745</v>
      </c>
      <c r="C565" s="33">
        <v>2.5499999999999998</v>
      </c>
      <c r="D565" s="37">
        <v>18.14744</v>
      </c>
      <c r="E565" s="37">
        <v>97.711089999999999</v>
      </c>
      <c r="F565" s="37">
        <v>363657.122722</v>
      </c>
      <c r="G565" s="37">
        <v>2006975.56219</v>
      </c>
      <c r="H565" s="33" t="s">
        <v>48</v>
      </c>
      <c r="I565" s="33" t="s">
        <v>187</v>
      </c>
      <c r="J565" s="33" t="s">
        <v>186</v>
      </c>
      <c r="K565" s="33" t="s">
        <v>98</v>
      </c>
      <c r="L565" s="33" t="s">
        <v>52</v>
      </c>
      <c r="M565" s="33" t="s">
        <v>185</v>
      </c>
      <c r="N565" s="33" t="s">
        <v>64</v>
      </c>
      <c r="O565" s="33" t="s">
        <v>49</v>
      </c>
      <c r="P565" s="33" t="s">
        <v>95</v>
      </c>
      <c r="Q565" s="33" t="s">
        <v>95</v>
      </c>
      <c r="R565" s="33" t="s">
        <v>50</v>
      </c>
      <c r="S565" s="33" t="s">
        <v>51</v>
      </c>
      <c r="T565" s="36" t="str">
        <f t="shared" si="8"/>
        <v>http://maps.google.com/maps?q=18.14744,97.71109</v>
      </c>
    </row>
    <row r="566" spans="1:20">
      <c r="A566" s="33" t="s">
        <v>978</v>
      </c>
      <c r="B566" s="34">
        <v>45745</v>
      </c>
      <c r="C566" s="33">
        <v>2.5499999999999998</v>
      </c>
      <c r="D566" s="37">
        <v>18.147960000000001</v>
      </c>
      <c r="E566" s="37">
        <v>97.70872</v>
      </c>
      <c r="F566" s="37">
        <v>363406.790071</v>
      </c>
      <c r="G566" s="37">
        <v>2007034.8644399999</v>
      </c>
      <c r="H566" s="33" t="s">
        <v>48</v>
      </c>
      <c r="I566" s="33" t="s">
        <v>187</v>
      </c>
      <c r="J566" s="33" t="s">
        <v>186</v>
      </c>
      <c r="K566" s="33" t="s">
        <v>98</v>
      </c>
      <c r="L566" s="33" t="s">
        <v>52</v>
      </c>
      <c r="M566" s="33" t="s">
        <v>185</v>
      </c>
      <c r="N566" s="33" t="s">
        <v>64</v>
      </c>
      <c r="O566" s="33" t="s">
        <v>49</v>
      </c>
      <c r="P566" s="33" t="s">
        <v>95</v>
      </c>
      <c r="Q566" s="33" t="s">
        <v>95</v>
      </c>
      <c r="R566" s="33" t="s">
        <v>50</v>
      </c>
      <c r="S566" s="33" t="s">
        <v>51</v>
      </c>
      <c r="T566" s="36" t="str">
        <f t="shared" si="8"/>
        <v>http://maps.google.com/maps?q=18.14796,97.70872</v>
      </c>
    </row>
    <row r="567" spans="1:20">
      <c r="A567" s="33" t="s">
        <v>979</v>
      </c>
      <c r="B567" s="34">
        <v>45745</v>
      </c>
      <c r="C567" s="33">
        <v>2.5499999999999998</v>
      </c>
      <c r="D567" s="37">
        <v>18.234079999999999</v>
      </c>
      <c r="E567" s="37">
        <v>97.714449999999999</v>
      </c>
      <c r="F567" s="37">
        <v>364079.76483300002</v>
      </c>
      <c r="G567" s="37">
        <v>2016560.73288</v>
      </c>
      <c r="H567" s="33" t="s">
        <v>48</v>
      </c>
      <c r="I567" s="33" t="s">
        <v>187</v>
      </c>
      <c r="J567" s="33" t="s">
        <v>186</v>
      </c>
      <c r="K567" s="33" t="s">
        <v>98</v>
      </c>
      <c r="L567" s="33" t="s">
        <v>52</v>
      </c>
      <c r="M567" s="33" t="s">
        <v>185</v>
      </c>
      <c r="N567" s="33" t="s">
        <v>64</v>
      </c>
      <c r="O567" s="33" t="s">
        <v>214</v>
      </c>
      <c r="P567" s="33" t="s">
        <v>95</v>
      </c>
      <c r="Q567" s="33" t="s">
        <v>95</v>
      </c>
      <c r="R567" s="33" t="s">
        <v>50</v>
      </c>
      <c r="S567" s="33" t="s">
        <v>51</v>
      </c>
      <c r="T567" s="36" t="str">
        <f t="shared" si="8"/>
        <v>http://maps.google.com/maps?q=18.23408,97.71445</v>
      </c>
    </row>
    <row r="568" spans="1:20">
      <c r="A568" s="33" t="s">
        <v>980</v>
      </c>
      <c r="B568" s="34">
        <v>45745</v>
      </c>
      <c r="C568" s="33">
        <v>2.5499999999999998</v>
      </c>
      <c r="D568" s="37">
        <v>18.234870000000001</v>
      </c>
      <c r="E568" s="37">
        <v>97.714179999999999</v>
      </c>
      <c r="F568" s="37">
        <v>364051.82805700001</v>
      </c>
      <c r="G568" s="37">
        <v>2016648.3558499999</v>
      </c>
      <c r="H568" s="33" t="s">
        <v>48</v>
      </c>
      <c r="I568" s="33" t="s">
        <v>187</v>
      </c>
      <c r="J568" s="33" t="s">
        <v>186</v>
      </c>
      <c r="K568" s="33" t="s">
        <v>98</v>
      </c>
      <c r="L568" s="33" t="s">
        <v>52</v>
      </c>
      <c r="M568" s="33" t="s">
        <v>185</v>
      </c>
      <c r="N568" s="33" t="s">
        <v>64</v>
      </c>
      <c r="O568" s="33" t="s">
        <v>214</v>
      </c>
      <c r="P568" s="33" t="s">
        <v>95</v>
      </c>
      <c r="Q568" s="33" t="s">
        <v>95</v>
      </c>
      <c r="R568" s="33" t="s">
        <v>50</v>
      </c>
      <c r="S568" s="33" t="s">
        <v>51</v>
      </c>
      <c r="T568" s="36" t="str">
        <f t="shared" si="8"/>
        <v>http://maps.google.com/maps?q=18.23487,97.71418</v>
      </c>
    </row>
    <row r="569" spans="1:20">
      <c r="A569" s="33" t="s">
        <v>981</v>
      </c>
      <c r="B569" s="34">
        <v>45745</v>
      </c>
      <c r="C569" s="33">
        <v>2.5499999999999998</v>
      </c>
      <c r="D569" s="37">
        <v>18.241700000000002</v>
      </c>
      <c r="E569" s="37">
        <v>97.71087</v>
      </c>
      <c r="F569" s="37">
        <v>363707.14120200003</v>
      </c>
      <c r="G569" s="37">
        <v>2017406.6355399999</v>
      </c>
      <c r="H569" s="33" t="s">
        <v>48</v>
      </c>
      <c r="I569" s="33" t="s">
        <v>187</v>
      </c>
      <c r="J569" s="33" t="s">
        <v>186</v>
      </c>
      <c r="K569" s="33" t="s">
        <v>98</v>
      </c>
      <c r="L569" s="33" t="s">
        <v>52</v>
      </c>
      <c r="M569" s="33" t="s">
        <v>185</v>
      </c>
      <c r="N569" s="33" t="s">
        <v>64</v>
      </c>
      <c r="O569" s="33" t="s">
        <v>214</v>
      </c>
      <c r="P569" s="33" t="s">
        <v>95</v>
      </c>
      <c r="Q569" s="33" t="s">
        <v>95</v>
      </c>
      <c r="R569" s="33" t="s">
        <v>50</v>
      </c>
      <c r="S569" s="33" t="s">
        <v>51</v>
      </c>
      <c r="T569" s="36" t="str">
        <f t="shared" si="8"/>
        <v>http://maps.google.com/maps?q=18.2417,97.71087</v>
      </c>
    </row>
    <row r="570" spans="1:20">
      <c r="A570" s="33" t="s">
        <v>982</v>
      </c>
      <c r="B570" s="34">
        <v>45745</v>
      </c>
      <c r="C570" s="33">
        <v>2.5499999999999998</v>
      </c>
      <c r="D570" s="37">
        <v>18.242460000000001</v>
      </c>
      <c r="E570" s="37">
        <v>97.710579999999993</v>
      </c>
      <c r="F570" s="37">
        <v>363677.069434</v>
      </c>
      <c r="G570" s="37">
        <v>2017490.9543600001</v>
      </c>
      <c r="H570" s="33" t="s">
        <v>48</v>
      </c>
      <c r="I570" s="33" t="s">
        <v>187</v>
      </c>
      <c r="J570" s="33" t="s">
        <v>186</v>
      </c>
      <c r="K570" s="33" t="s">
        <v>98</v>
      </c>
      <c r="L570" s="33" t="s">
        <v>52</v>
      </c>
      <c r="M570" s="33" t="s">
        <v>185</v>
      </c>
      <c r="N570" s="33" t="s">
        <v>64</v>
      </c>
      <c r="O570" s="33" t="s">
        <v>214</v>
      </c>
      <c r="P570" s="33" t="s">
        <v>95</v>
      </c>
      <c r="Q570" s="33" t="s">
        <v>95</v>
      </c>
      <c r="R570" s="33" t="s">
        <v>50</v>
      </c>
      <c r="S570" s="33" t="s">
        <v>51</v>
      </c>
      <c r="T570" s="36" t="str">
        <f t="shared" si="8"/>
        <v>http://maps.google.com/maps?q=18.24246,97.71058</v>
      </c>
    </row>
    <row r="571" spans="1:20">
      <c r="A571" s="33" t="s">
        <v>983</v>
      </c>
      <c r="B571" s="34">
        <v>45745</v>
      </c>
      <c r="C571" s="33">
        <v>2.5499999999999998</v>
      </c>
      <c r="D571" s="37">
        <v>18.248239999999999</v>
      </c>
      <c r="E571" s="37">
        <v>97.711870000000005</v>
      </c>
      <c r="F571" s="37">
        <v>363817.97528399999</v>
      </c>
      <c r="G571" s="37">
        <v>2018129.6176</v>
      </c>
      <c r="H571" s="33" t="s">
        <v>48</v>
      </c>
      <c r="I571" s="33" t="s">
        <v>187</v>
      </c>
      <c r="J571" s="33" t="s">
        <v>186</v>
      </c>
      <c r="K571" s="33" t="s">
        <v>98</v>
      </c>
      <c r="L571" s="33" t="s">
        <v>52</v>
      </c>
      <c r="M571" s="33" t="s">
        <v>185</v>
      </c>
      <c r="N571" s="33" t="s">
        <v>64</v>
      </c>
      <c r="O571" s="33" t="s">
        <v>214</v>
      </c>
      <c r="P571" s="33" t="s">
        <v>95</v>
      </c>
      <c r="Q571" s="33" t="s">
        <v>95</v>
      </c>
      <c r="R571" s="33" t="s">
        <v>50</v>
      </c>
      <c r="S571" s="33" t="s">
        <v>51</v>
      </c>
      <c r="T571" s="36" t="str">
        <f t="shared" si="8"/>
        <v>http://maps.google.com/maps?q=18.24824,97.71187</v>
      </c>
    </row>
    <row r="572" spans="1:20">
      <c r="A572" s="33" t="s">
        <v>984</v>
      </c>
      <c r="B572" s="34">
        <v>45745</v>
      </c>
      <c r="C572" s="33">
        <v>2.5499999999999998</v>
      </c>
      <c r="D572" s="37">
        <v>18.24897</v>
      </c>
      <c r="E572" s="37">
        <v>97.711699999999993</v>
      </c>
      <c r="F572" s="37">
        <v>363800.56920000003</v>
      </c>
      <c r="G572" s="37">
        <v>2018210.52715</v>
      </c>
      <c r="H572" s="33" t="s">
        <v>48</v>
      </c>
      <c r="I572" s="33" t="s">
        <v>187</v>
      </c>
      <c r="J572" s="33" t="s">
        <v>186</v>
      </c>
      <c r="K572" s="33" t="s">
        <v>98</v>
      </c>
      <c r="L572" s="33" t="s">
        <v>52</v>
      </c>
      <c r="M572" s="33" t="s">
        <v>185</v>
      </c>
      <c r="N572" s="33" t="s">
        <v>64</v>
      </c>
      <c r="O572" s="33" t="s">
        <v>214</v>
      </c>
      <c r="P572" s="33" t="s">
        <v>95</v>
      </c>
      <c r="Q572" s="33" t="s">
        <v>95</v>
      </c>
      <c r="R572" s="33" t="s">
        <v>50</v>
      </c>
      <c r="S572" s="33" t="s">
        <v>51</v>
      </c>
      <c r="T572" s="36" t="str">
        <f t="shared" si="8"/>
        <v>http://maps.google.com/maps?q=18.24897,97.7117</v>
      </c>
    </row>
    <row r="573" spans="1:20">
      <c r="A573" s="33" t="s">
        <v>985</v>
      </c>
      <c r="B573" s="34">
        <v>45745</v>
      </c>
      <c r="C573" s="33">
        <v>2.5499999999999998</v>
      </c>
      <c r="D573" s="37">
        <v>18.25572</v>
      </c>
      <c r="E573" s="37">
        <v>97.708870000000005</v>
      </c>
      <c r="F573" s="37">
        <v>363506.61276599998</v>
      </c>
      <c r="G573" s="37">
        <v>2018959.60354</v>
      </c>
      <c r="H573" s="33" t="s">
        <v>48</v>
      </c>
      <c r="I573" s="33" t="s">
        <v>187</v>
      </c>
      <c r="J573" s="33" t="s">
        <v>186</v>
      </c>
      <c r="K573" s="33" t="s">
        <v>98</v>
      </c>
      <c r="L573" s="33" t="s">
        <v>52</v>
      </c>
      <c r="M573" s="33" t="s">
        <v>185</v>
      </c>
      <c r="N573" s="33" t="s">
        <v>64</v>
      </c>
      <c r="O573" s="33" t="s">
        <v>214</v>
      </c>
      <c r="P573" s="33" t="s">
        <v>95</v>
      </c>
      <c r="Q573" s="33" t="s">
        <v>95</v>
      </c>
      <c r="R573" s="33" t="s">
        <v>50</v>
      </c>
      <c r="S573" s="33" t="s">
        <v>51</v>
      </c>
      <c r="T573" s="36" t="str">
        <f t="shared" si="8"/>
        <v>http://maps.google.com/maps?q=18.25572,97.70887</v>
      </c>
    </row>
    <row r="574" spans="1:20">
      <c r="A574" s="33" t="s">
        <v>986</v>
      </c>
      <c r="B574" s="34">
        <v>45745</v>
      </c>
      <c r="C574" s="33">
        <v>2.5499999999999998</v>
      </c>
      <c r="D574" s="37">
        <v>18.256440000000001</v>
      </c>
      <c r="E574" s="37">
        <v>97.708629999999999</v>
      </c>
      <c r="F574" s="37">
        <v>363481.80005299998</v>
      </c>
      <c r="G574" s="37">
        <v>2019039.45921</v>
      </c>
      <c r="H574" s="33" t="s">
        <v>48</v>
      </c>
      <c r="I574" s="33" t="s">
        <v>187</v>
      </c>
      <c r="J574" s="33" t="s">
        <v>186</v>
      </c>
      <c r="K574" s="33" t="s">
        <v>98</v>
      </c>
      <c r="L574" s="33" t="s">
        <v>52</v>
      </c>
      <c r="M574" s="33" t="s">
        <v>185</v>
      </c>
      <c r="N574" s="33" t="s">
        <v>64</v>
      </c>
      <c r="O574" s="33" t="s">
        <v>214</v>
      </c>
      <c r="P574" s="33" t="s">
        <v>95</v>
      </c>
      <c r="Q574" s="33" t="s">
        <v>95</v>
      </c>
      <c r="R574" s="33" t="s">
        <v>50</v>
      </c>
      <c r="S574" s="33" t="s">
        <v>51</v>
      </c>
      <c r="T574" s="36" t="str">
        <f t="shared" si="8"/>
        <v>http://maps.google.com/maps?q=18.25644,97.70863</v>
      </c>
    </row>
    <row r="575" spans="1:20">
      <c r="A575" s="33" t="s">
        <v>987</v>
      </c>
      <c r="B575" s="34">
        <v>45745</v>
      </c>
      <c r="C575" s="33">
        <v>2.5499999999999998</v>
      </c>
      <c r="D575" s="37">
        <v>18.256820000000001</v>
      </c>
      <c r="E575" s="37">
        <v>97.70411</v>
      </c>
      <c r="F575" s="37">
        <v>363004.196864</v>
      </c>
      <c r="G575" s="37">
        <v>2019084.8915599999</v>
      </c>
      <c r="H575" s="33" t="s">
        <v>48</v>
      </c>
      <c r="I575" s="33" t="s">
        <v>187</v>
      </c>
      <c r="J575" s="33" t="s">
        <v>186</v>
      </c>
      <c r="K575" s="33" t="s">
        <v>98</v>
      </c>
      <c r="L575" s="33" t="s">
        <v>52</v>
      </c>
      <c r="M575" s="33" t="s">
        <v>185</v>
      </c>
      <c r="N575" s="33" t="s">
        <v>64</v>
      </c>
      <c r="O575" s="33" t="s">
        <v>214</v>
      </c>
      <c r="P575" s="33" t="s">
        <v>95</v>
      </c>
      <c r="Q575" s="33" t="s">
        <v>95</v>
      </c>
      <c r="R575" s="33" t="s">
        <v>50</v>
      </c>
      <c r="S575" s="33" t="s">
        <v>51</v>
      </c>
      <c r="T575" s="36" t="str">
        <f t="shared" si="8"/>
        <v>http://maps.google.com/maps?q=18.25682,97.70411</v>
      </c>
    </row>
    <row r="576" spans="1:20">
      <c r="A576" s="33" t="s">
        <v>988</v>
      </c>
      <c r="B576" s="34">
        <v>45745</v>
      </c>
      <c r="C576" s="33">
        <v>2.5499999999999998</v>
      </c>
      <c r="D576" s="37">
        <v>18.25751</v>
      </c>
      <c r="E576" s="37">
        <v>97.703869999999995</v>
      </c>
      <c r="F576" s="37">
        <v>362979.36284900003</v>
      </c>
      <c r="G576" s="37">
        <v>2019161.42817</v>
      </c>
      <c r="H576" s="33" t="s">
        <v>48</v>
      </c>
      <c r="I576" s="33" t="s">
        <v>187</v>
      </c>
      <c r="J576" s="33" t="s">
        <v>186</v>
      </c>
      <c r="K576" s="33" t="s">
        <v>98</v>
      </c>
      <c r="L576" s="33" t="s">
        <v>52</v>
      </c>
      <c r="M576" s="33" t="s">
        <v>185</v>
      </c>
      <c r="N576" s="33" t="s">
        <v>64</v>
      </c>
      <c r="O576" s="33" t="s">
        <v>214</v>
      </c>
      <c r="P576" s="33" t="s">
        <v>95</v>
      </c>
      <c r="Q576" s="33" t="s">
        <v>95</v>
      </c>
      <c r="R576" s="33" t="s">
        <v>50</v>
      </c>
      <c r="S576" s="33" t="s">
        <v>51</v>
      </c>
      <c r="T576" s="36" t="str">
        <f t="shared" si="8"/>
        <v>http://maps.google.com/maps?q=18.25751,97.70387</v>
      </c>
    </row>
    <row r="577" spans="1:20">
      <c r="A577" s="33" t="s">
        <v>989</v>
      </c>
      <c r="B577" s="34">
        <v>45745</v>
      </c>
      <c r="C577" s="33">
        <v>2.5499999999999998</v>
      </c>
      <c r="D577" s="37">
        <v>18.34628</v>
      </c>
      <c r="E577" s="37">
        <v>97.727209999999999</v>
      </c>
      <c r="F577" s="37">
        <v>365515.62519200001</v>
      </c>
      <c r="G577" s="37">
        <v>2028967.5284599999</v>
      </c>
      <c r="H577" s="33" t="s">
        <v>48</v>
      </c>
      <c r="I577" s="33" t="s">
        <v>188</v>
      </c>
      <c r="J577" s="33" t="s">
        <v>186</v>
      </c>
      <c r="K577" s="33" t="s">
        <v>98</v>
      </c>
      <c r="L577" s="33" t="s">
        <v>52</v>
      </c>
      <c r="M577" s="33" t="s">
        <v>185</v>
      </c>
      <c r="N577" s="33" t="s">
        <v>64</v>
      </c>
      <c r="O577" s="33" t="s">
        <v>49</v>
      </c>
      <c r="P577" s="33" t="s">
        <v>95</v>
      </c>
      <c r="Q577" s="33" t="s">
        <v>95</v>
      </c>
      <c r="R577" s="33" t="s">
        <v>50</v>
      </c>
      <c r="S577" s="33" t="s">
        <v>51</v>
      </c>
      <c r="T577" s="36" t="str">
        <f t="shared" si="8"/>
        <v>http://maps.google.com/maps?q=18.34628,97.72721</v>
      </c>
    </row>
    <row r="578" spans="1:20">
      <c r="A578" s="33" t="s">
        <v>990</v>
      </c>
      <c r="B578" s="34">
        <v>45745</v>
      </c>
      <c r="C578" s="33">
        <v>2.5499999999999998</v>
      </c>
      <c r="D578" s="37">
        <v>18.378250000000001</v>
      </c>
      <c r="E578" s="37">
        <v>97.467740000000006</v>
      </c>
      <c r="F578" s="37">
        <v>338124.72797800001</v>
      </c>
      <c r="G578" s="37">
        <v>2032717.0364099999</v>
      </c>
      <c r="H578" s="33" t="s">
        <v>48</v>
      </c>
      <c r="I578" s="33" t="s">
        <v>187</v>
      </c>
      <c r="J578" s="33" t="s">
        <v>186</v>
      </c>
      <c r="K578" s="33" t="s">
        <v>98</v>
      </c>
      <c r="L578" s="33" t="s">
        <v>52</v>
      </c>
      <c r="M578" s="33" t="s">
        <v>185</v>
      </c>
      <c r="N578" s="33" t="s">
        <v>53</v>
      </c>
      <c r="O578" s="33" t="s">
        <v>49</v>
      </c>
      <c r="P578" s="33" t="s">
        <v>95</v>
      </c>
      <c r="Q578" s="33" t="s">
        <v>95</v>
      </c>
      <c r="R578" s="33" t="s">
        <v>50</v>
      </c>
      <c r="S578" s="33" t="s">
        <v>51</v>
      </c>
      <c r="T578" s="36" t="str">
        <f t="shared" si="8"/>
        <v>http://maps.google.com/maps?q=18.37825,97.46774</v>
      </c>
    </row>
    <row r="579" spans="1:20">
      <c r="A579" s="33" t="s">
        <v>991</v>
      </c>
      <c r="B579" s="34">
        <v>45745</v>
      </c>
      <c r="C579" s="33">
        <v>2.5499999999999998</v>
      </c>
      <c r="D579" s="37">
        <v>18.38007</v>
      </c>
      <c r="E579" s="37">
        <v>97.469149999999999</v>
      </c>
      <c r="F579" s="37">
        <v>338275.41301399999</v>
      </c>
      <c r="G579" s="37">
        <v>2032917.20411</v>
      </c>
      <c r="H579" s="33" t="s">
        <v>48</v>
      </c>
      <c r="I579" s="33" t="s">
        <v>187</v>
      </c>
      <c r="J579" s="33" t="s">
        <v>186</v>
      </c>
      <c r="K579" s="33" t="s">
        <v>98</v>
      </c>
      <c r="L579" s="33" t="s">
        <v>52</v>
      </c>
      <c r="M579" s="33" t="s">
        <v>185</v>
      </c>
      <c r="N579" s="33" t="s">
        <v>53</v>
      </c>
      <c r="O579" s="33" t="s">
        <v>49</v>
      </c>
      <c r="P579" s="33" t="s">
        <v>95</v>
      </c>
      <c r="Q579" s="33" t="s">
        <v>95</v>
      </c>
      <c r="R579" s="33" t="s">
        <v>50</v>
      </c>
      <c r="S579" s="33" t="s">
        <v>51</v>
      </c>
      <c r="T579" s="36" t="str">
        <f t="shared" si="8"/>
        <v>http://maps.google.com/maps?q=18.38007,97.46915</v>
      </c>
    </row>
    <row r="580" spans="1:20">
      <c r="A580" s="33" t="s">
        <v>992</v>
      </c>
      <c r="B580" s="34">
        <v>45745</v>
      </c>
      <c r="C580" s="33">
        <v>2.5499999999999998</v>
      </c>
      <c r="D580" s="37">
        <v>18.381430000000002</v>
      </c>
      <c r="E580" s="37">
        <v>97.453739999999996</v>
      </c>
      <c r="F580" s="37">
        <v>336648.40825699997</v>
      </c>
      <c r="G580" s="37">
        <v>2033081.50981</v>
      </c>
      <c r="H580" s="33" t="s">
        <v>48</v>
      </c>
      <c r="I580" s="33" t="s">
        <v>187</v>
      </c>
      <c r="J580" s="33" t="s">
        <v>186</v>
      </c>
      <c r="K580" s="33" t="s">
        <v>98</v>
      </c>
      <c r="L580" s="33" t="s">
        <v>52</v>
      </c>
      <c r="M580" s="33" t="s">
        <v>185</v>
      </c>
      <c r="N580" s="33" t="s">
        <v>53</v>
      </c>
      <c r="O580" s="33" t="s">
        <v>49</v>
      </c>
      <c r="P580" s="33" t="s">
        <v>95</v>
      </c>
      <c r="Q580" s="33" t="s">
        <v>95</v>
      </c>
      <c r="R580" s="33" t="s">
        <v>50</v>
      </c>
      <c r="S580" s="33" t="s">
        <v>51</v>
      </c>
      <c r="T580" s="36" t="str">
        <f t="shared" ref="T580:T643" si="9">HYPERLINK(CONCATENATE("http://maps.google.com/maps?q=",D580,",",E580))</f>
        <v>http://maps.google.com/maps?q=18.38143,97.45374</v>
      </c>
    </row>
    <row r="581" spans="1:20">
      <c r="A581" s="33" t="s">
        <v>993</v>
      </c>
      <c r="B581" s="34">
        <v>45745</v>
      </c>
      <c r="C581" s="33">
        <v>2.5499999999999998</v>
      </c>
      <c r="D581" s="37">
        <v>18.38241</v>
      </c>
      <c r="E581" s="37">
        <v>97.47878</v>
      </c>
      <c r="F581" s="37">
        <v>339295.123571</v>
      </c>
      <c r="G581" s="37">
        <v>2033167.62882</v>
      </c>
      <c r="H581" s="33" t="s">
        <v>48</v>
      </c>
      <c r="I581" s="33" t="s">
        <v>187</v>
      </c>
      <c r="J581" s="33" t="s">
        <v>186</v>
      </c>
      <c r="K581" s="33" t="s">
        <v>98</v>
      </c>
      <c r="L581" s="33" t="s">
        <v>52</v>
      </c>
      <c r="M581" s="33" t="s">
        <v>185</v>
      </c>
      <c r="N581" s="33" t="s">
        <v>53</v>
      </c>
      <c r="O581" s="33" t="s">
        <v>49</v>
      </c>
      <c r="P581" s="33" t="s">
        <v>95</v>
      </c>
      <c r="Q581" s="33" t="s">
        <v>95</v>
      </c>
      <c r="R581" s="33" t="s">
        <v>50</v>
      </c>
      <c r="S581" s="33" t="s">
        <v>51</v>
      </c>
      <c r="T581" s="36" t="str">
        <f t="shared" si="9"/>
        <v>http://maps.google.com/maps?q=18.38241,97.47878</v>
      </c>
    </row>
    <row r="582" spans="1:20">
      <c r="A582" s="33" t="s">
        <v>994</v>
      </c>
      <c r="B582" s="34">
        <v>45745</v>
      </c>
      <c r="C582" s="33">
        <v>2.5499999999999998</v>
      </c>
      <c r="D582" s="37">
        <v>18.383279999999999</v>
      </c>
      <c r="E582" s="37">
        <v>97.455410000000001</v>
      </c>
      <c r="F582" s="37">
        <v>336826.60766899999</v>
      </c>
      <c r="G582" s="37">
        <v>2033284.75351</v>
      </c>
      <c r="H582" s="33" t="s">
        <v>48</v>
      </c>
      <c r="I582" s="33" t="s">
        <v>187</v>
      </c>
      <c r="J582" s="33" t="s">
        <v>186</v>
      </c>
      <c r="K582" s="33" t="s">
        <v>98</v>
      </c>
      <c r="L582" s="33" t="s">
        <v>52</v>
      </c>
      <c r="M582" s="33" t="s">
        <v>185</v>
      </c>
      <c r="N582" s="33" t="s">
        <v>53</v>
      </c>
      <c r="O582" s="33" t="s">
        <v>49</v>
      </c>
      <c r="P582" s="33" t="s">
        <v>95</v>
      </c>
      <c r="Q582" s="33" t="s">
        <v>95</v>
      </c>
      <c r="R582" s="33" t="s">
        <v>50</v>
      </c>
      <c r="S582" s="33" t="s">
        <v>51</v>
      </c>
      <c r="T582" s="36" t="str">
        <f t="shared" si="9"/>
        <v>http://maps.google.com/maps?q=18.38328,97.45541</v>
      </c>
    </row>
    <row r="583" spans="1:20">
      <c r="A583" s="33" t="s">
        <v>995</v>
      </c>
      <c r="B583" s="34">
        <v>45745</v>
      </c>
      <c r="C583" s="33">
        <v>2.5499999999999998</v>
      </c>
      <c r="D583" s="37">
        <v>18.38419</v>
      </c>
      <c r="E583" s="37">
        <v>97.480069999999998</v>
      </c>
      <c r="F583" s="37">
        <v>339433.07616699999</v>
      </c>
      <c r="G583" s="37">
        <v>2033363.48382</v>
      </c>
      <c r="H583" s="33" t="s">
        <v>48</v>
      </c>
      <c r="I583" s="33" t="s">
        <v>187</v>
      </c>
      <c r="J583" s="33" t="s">
        <v>186</v>
      </c>
      <c r="K583" s="33" t="s">
        <v>98</v>
      </c>
      <c r="L583" s="33" t="s">
        <v>52</v>
      </c>
      <c r="M583" s="33" t="s">
        <v>185</v>
      </c>
      <c r="N583" s="33" t="s">
        <v>53</v>
      </c>
      <c r="O583" s="33" t="s">
        <v>49</v>
      </c>
      <c r="P583" s="33" t="s">
        <v>95</v>
      </c>
      <c r="Q583" s="33" t="s">
        <v>95</v>
      </c>
      <c r="R583" s="33" t="s">
        <v>50</v>
      </c>
      <c r="S583" s="33" t="s">
        <v>51</v>
      </c>
      <c r="T583" s="36" t="str">
        <f t="shared" si="9"/>
        <v>http://maps.google.com/maps?q=18.38419,97.48007</v>
      </c>
    </row>
    <row r="584" spans="1:20">
      <c r="A584" s="33" t="s">
        <v>996</v>
      </c>
      <c r="B584" s="34">
        <v>45745</v>
      </c>
      <c r="C584" s="33">
        <v>2.5499999999999998</v>
      </c>
      <c r="D584" s="37">
        <v>18.390090000000001</v>
      </c>
      <c r="E584" s="37">
        <v>97.503720000000001</v>
      </c>
      <c r="F584" s="37">
        <v>341937.327621</v>
      </c>
      <c r="G584" s="37">
        <v>2033995.6936600001</v>
      </c>
      <c r="H584" s="33" t="s">
        <v>48</v>
      </c>
      <c r="I584" s="33" t="s">
        <v>187</v>
      </c>
      <c r="J584" s="33" t="s">
        <v>186</v>
      </c>
      <c r="K584" s="33" t="s">
        <v>98</v>
      </c>
      <c r="L584" s="33" t="s">
        <v>52</v>
      </c>
      <c r="M584" s="33" t="s">
        <v>185</v>
      </c>
      <c r="N584" s="33" t="s">
        <v>53</v>
      </c>
      <c r="O584" s="33" t="s">
        <v>49</v>
      </c>
      <c r="P584" s="33" t="s">
        <v>95</v>
      </c>
      <c r="Q584" s="33" t="s">
        <v>95</v>
      </c>
      <c r="R584" s="33" t="s">
        <v>50</v>
      </c>
      <c r="S584" s="33" t="s">
        <v>51</v>
      </c>
      <c r="T584" s="36" t="str">
        <f t="shared" si="9"/>
        <v>http://maps.google.com/maps?q=18.39009,97.50372</v>
      </c>
    </row>
    <row r="585" spans="1:20">
      <c r="A585" s="33" t="s">
        <v>997</v>
      </c>
      <c r="B585" s="34">
        <v>45745</v>
      </c>
      <c r="C585" s="33">
        <v>2.5499999999999998</v>
      </c>
      <c r="D585" s="37">
        <v>18.392800000000001</v>
      </c>
      <c r="E585" s="37">
        <v>97.500420000000005</v>
      </c>
      <c r="F585" s="37">
        <v>341591.13828299998</v>
      </c>
      <c r="G585" s="37">
        <v>2034298.4890399999</v>
      </c>
      <c r="H585" s="33" t="s">
        <v>48</v>
      </c>
      <c r="I585" s="33" t="s">
        <v>187</v>
      </c>
      <c r="J585" s="33" t="s">
        <v>186</v>
      </c>
      <c r="K585" s="33" t="s">
        <v>98</v>
      </c>
      <c r="L585" s="33" t="s">
        <v>52</v>
      </c>
      <c r="M585" s="33" t="s">
        <v>185</v>
      </c>
      <c r="N585" s="33" t="s">
        <v>53</v>
      </c>
      <c r="O585" s="33" t="s">
        <v>49</v>
      </c>
      <c r="P585" s="33" t="s">
        <v>95</v>
      </c>
      <c r="Q585" s="33" t="s">
        <v>95</v>
      </c>
      <c r="R585" s="33" t="s">
        <v>50</v>
      </c>
      <c r="S585" s="33" t="s">
        <v>51</v>
      </c>
      <c r="T585" s="36" t="str">
        <f t="shared" si="9"/>
        <v>http://maps.google.com/maps?q=18.3928,97.50042</v>
      </c>
    </row>
    <row r="586" spans="1:20">
      <c r="A586" s="33" t="s">
        <v>998</v>
      </c>
      <c r="B586" s="34">
        <v>45745</v>
      </c>
      <c r="C586" s="33">
        <v>2.5499999999999998</v>
      </c>
      <c r="D586" s="37">
        <v>18.39751</v>
      </c>
      <c r="E586" s="37">
        <v>97.500389999999996</v>
      </c>
      <c r="F586" s="37">
        <v>341592.27495400002</v>
      </c>
      <c r="G586" s="37">
        <v>2034819.7767</v>
      </c>
      <c r="H586" s="33" t="s">
        <v>48</v>
      </c>
      <c r="I586" s="33" t="s">
        <v>187</v>
      </c>
      <c r="J586" s="33" t="s">
        <v>186</v>
      </c>
      <c r="K586" s="33" t="s">
        <v>98</v>
      </c>
      <c r="L586" s="33" t="s">
        <v>52</v>
      </c>
      <c r="M586" s="33" t="s">
        <v>185</v>
      </c>
      <c r="N586" s="33" t="s">
        <v>53</v>
      </c>
      <c r="O586" s="33" t="s">
        <v>49</v>
      </c>
      <c r="P586" s="33" t="s">
        <v>95</v>
      </c>
      <c r="Q586" s="33" t="s">
        <v>95</v>
      </c>
      <c r="R586" s="33" t="s">
        <v>50</v>
      </c>
      <c r="S586" s="33" t="s">
        <v>51</v>
      </c>
      <c r="T586" s="36" t="str">
        <f t="shared" si="9"/>
        <v>http://maps.google.com/maps?q=18.39751,97.50039</v>
      </c>
    </row>
    <row r="587" spans="1:20">
      <c r="A587" s="33" t="s">
        <v>999</v>
      </c>
      <c r="B587" s="34">
        <v>45745</v>
      </c>
      <c r="C587" s="33">
        <v>2.5499999999999998</v>
      </c>
      <c r="D587" s="37">
        <v>18.400279999999999</v>
      </c>
      <c r="E587" s="37">
        <v>97.496960000000001</v>
      </c>
      <c r="F587" s="37">
        <v>341232.42703399999</v>
      </c>
      <c r="G587" s="37">
        <v>2035129.33409</v>
      </c>
      <c r="H587" s="33" t="s">
        <v>48</v>
      </c>
      <c r="I587" s="33" t="s">
        <v>187</v>
      </c>
      <c r="J587" s="33" t="s">
        <v>186</v>
      </c>
      <c r="K587" s="33" t="s">
        <v>98</v>
      </c>
      <c r="L587" s="33" t="s">
        <v>52</v>
      </c>
      <c r="M587" s="33" t="s">
        <v>185</v>
      </c>
      <c r="N587" s="33" t="s">
        <v>53</v>
      </c>
      <c r="O587" s="33" t="s">
        <v>49</v>
      </c>
      <c r="P587" s="33" t="s">
        <v>95</v>
      </c>
      <c r="Q587" s="33" t="s">
        <v>95</v>
      </c>
      <c r="R587" s="33" t="s">
        <v>50</v>
      </c>
      <c r="S587" s="33" t="s">
        <v>51</v>
      </c>
      <c r="T587" s="36" t="str">
        <f t="shared" si="9"/>
        <v>http://maps.google.com/maps?q=18.40028,97.49696</v>
      </c>
    </row>
    <row r="588" spans="1:20">
      <c r="A588" s="33" t="s">
        <v>1000</v>
      </c>
      <c r="B588" s="34">
        <v>45745</v>
      </c>
      <c r="C588" s="33">
        <v>2.5499999999999998</v>
      </c>
      <c r="D588" s="37">
        <v>18.4026</v>
      </c>
      <c r="E588" s="37">
        <v>97.477869999999996</v>
      </c>
      <c r="F588" s="37">
        <v>339217.70548200002</v>
      </c>
      <c r="G588" s="37">
        <v>2035402.9044900001</v>
      </c>
      <c r="H588" s="33" t="s">
        <v>48</v>
      </c>
      <c r="I588" s="33" t="s">
        <v>187</v>
      </c>
      <c r="J588" s="33" t="s">
        <v>186</v>
      </c>
      <c r="K588" s="33" t="s">
        <v>98</v>
      </c>
      <c r="L588" s="33" t="s">
        <v>52</v>
      </c>
      <c r="M588" s="33" t="s">
        <v>185</v>
      </c>
      <c r="N588" s="33" t="s">
        <v>53</v>
      </c>
      <c r="O588" s="33" t="s">
        <v>49</v>
      </c>
      <c r="P588" s="33" t="s">
        <v>95</v>
      </c>
      <c r="Q588" s="33" t="s">
        <v>95</v>
      </c>
      <c r="R588" s="33" t="s">
        <v>50</v>
      </c>
      <c r="S588" s="33" t="s">
        <v>51</v>
      </c>
      <c r="T588" s="36" t="str">
        <f t="shared" si="9"/>
        <v>http://maps.google.com/maps?q=18.4026,97.47787</v>
      </c>
    </row>
    <row r="589" spans="1:20">
      <c r="A589" s="33" t="s">
        <v>1001</v>
      </c>
      <c r="B589" s="34">
        <v>45745</v>
      </c>
      <c r="C589" s="33">
        <v>2.5499999999999998</v>
      </c>
      <c r="D589" s="37">
        <v>18.40504</v>
      </c>
      <c r="E589" s="37">
        <v>97.496570000000006</v>
      </c>
      <c r="F589" s="37">
        <v>341195.58818600001</v>
      </c>
      <c r="G589" s="37">
        <v>2035656.4715700001</v>
      </c>
      <c r="H589" s="33" t="s">
        <v>48</v>
      </c>
      <c r="I589" s="33" t="s">
        <v>187</v>
      </c>
      <c r="J589" s="33" t="s">
        <v>186</v>
      </c>
      <c r="K589" s="33" t="s">
        <v>98</v>
      </c>
      <c r="L589" s="33" t="s">
        <v>52</v>
      </c>
      <c r="M589" s="33" t="s">
        <v>185</v>
      </c>
      <c r="N589" s="33" t="s">
        <v>53</v>
      </c>
      <c r="O589" s="33" t="s">
        <v>49</v>
      </c>
      <c r="P589" s="33" t="s">
        <v>95</v>
      </c>
      <c r="Q589" s="33" t="s">
        <v>95</v>
      </c>
      <c r="R589" s="33" t="s">
        <v>50</v>
      </c>
      <c r="S589" s="33" t="s">
        <v>51</v>
      </c>
      <c r="T589" s="36" t="str">
        <f t="shared" si="9"/>
        <v>http://maps.google.com/maps?q=18.40504,97.49657</v>
      </c>
    </row>
    <row r="590" spans="1:20">
      <c r="A590" s="33" t="s">
        <v>1002</v>
      </c>
      <c r="B590" s="34">
        <v>45745</v>
      </c>
      <c r="C590" s="33">
        <v>2.5499999999999998</v>
      </c>
      <c r="D590" s="37">
        <v>18.40607</v>
      </c>
      <c r="E590" s="37">
        <v>97.492000000000004</v>
      </c>
      <c r="F590" s="37">
        <v>340713.72568799998</v>
      </c>
      <c r="G590" s="37">
        <v>2035774.4703899999</v>
      </c>
      <c r="H590" s="33" t="s">
        <v>48</v>
      </c>
      <c r="I590" s="33" t="s">
        <v>187</v>
      </c>
      <c r="J590" s="33" t="s">
        <v>186</v>
      </c>
      <c r="K590" s="33" t="s">
        <v>98</v>
      </c>
      <c r="L590" s="33" t="s">
        <v>52</v>
      </c>
      <c r="M590" s="33" t="s">
        <v>185</v>
      </c>
      <c r="N590" s="33" t="s">
        <v>53</v>
      </c>
      <c r="O590" s="33" t="s">
        <v>49</v>
      </c>
      <c r="P590" s="33" t="s">
        <v>95</v>
      </c>
      <c r="Q590" s="33" t="s">
        <v>95</v>
      </c>
      <c r="R590" s="33" t="s">
        <v>50</v>
      </c>
      <c r="S590" s="33" t="s">
        <v>51</v>
      </c>
      <c r="T590" s="36" t="str">
        <f t="shared" si="9"/>
        <v>http://maps.google.com/maps?q=18.40607,97.492</v>
      </c>
    </row>
    <row r="591" spans="1:20">
      <c r="A591" s="33" t="s">
        <v>1003</v>
      </c>
      <c r="B591" s="34">
        <v>45745</v>
      </c>
      <c r="C591" s="33">
        <v>2.5499999999999998</v>
      </c>
      <c r="D591" s="37">
        <v>18.407920000000001</v>
      </c>
      <c r="E591" s="37">
        <v>97.492810000000006</v>
      </c>
      <c r="F591" s="37">
        <v>340801.00093799998</v>
      </c>
      <c r="G591" s="37">
        <v>2035978.50183</v>
      </c>
      <c r="H591" s="33" t="s">
        <v>48</v>
      </c>
      <c r="I591" s="33" t="s">
        <v>187</v>
      </c>
      <c r="J591" s="33" t="s">
        <v>186</v>
      </c>
      <c r="K591" s="33" t="s">
        <v>98</v>
      </c>
      <c r="L591" s="33" t="s">
        <v>52</v>
      </c>
      <c r="M591" s="33" t="s">
        <v>185</v>
      </c>
      <c r="N591" s="33" t="s">
        <v>53</v>
      </c>
      <c r="O591" s="33" t="s">
        <v>49</v>
      </c>
      <c r="P591" s="33" t="s">
        <v>95</v>
      </c>
      <c r="Q591" s="33" t="s">
        <v>95</v>
      </c>
      <c r="R591" s="33" t="s">
        <v>50</v>
      </c>
      <c r="S591" s="33" t="s">
        <v>51</v>
      </c>
      <c r="T591" s="36" t="str">
        <f t="shared" si="9"/>
        <v>http://maps.google.com/maps?q=18.40792,97.49281</v>
      </c>
    </row>
    <row r="592" spans="1:20">
      <c r="A592" s="33" t="s">
        <v>1004</v>
      </c>
      <c r="B592" s="34">
        <v>45745</v>
      </c>
      <c r="C592" s="33">
        <v>2.5499999999999998</v>
      </c>
      <c r="D592" s="37">
        <v>18.40896</v>
      </c>
      <c r="E592" s="37">
        <v>97.488299999999995</v>
      </c>
      <c r="F592" s="37">
        <v>340325.49627</v>
      </c>
      <c r="G592" s="37">
        <v>2036097.5652900001</v>
      </c>
      <c r="H592" s="33" t="s">
        <v>48</v>
      </c>
      <c r="I592" s="33" t="s">
        <v>187</v>
      </c>
      <c r="J592" s="33" t="s">
        <v>186</v>
      </c>
      <c r="K592" s="33" t="s">
        <v>98</v>
      </c>
      <c r="L592" s="33" t="s">
        <v>52</v>
      </c>
      <c r="M592" s="33" t="s">
        <v>185</v>
      </c>
      <c r="N592" s="33" t="s">
        <v>53</v>
      </c>
      <c r="O592" s="33" t="s">
        <v>49</v>
      </c>
      <c r="P592" s="33" t="s">
        <v>95</v>
      </c>
      <c r="Q592" s="33" t="s">
        <v>95</v>
      </c>
      <c r="R592" s="33" t="s">
        <v>50</v>
      </c>
      <c r="S592" s="33" t="s">
        <v>51</v>
      </c>
      <c r="T592" s="36" t="str">
        <f t="shared" si="9"/>
        <v>http://maps.google.com/maps?q=18.40896,97.4883</v>
      </c>
    </row>
    <row r="593" spans="1:20">
      <c r="A593" s="33" t="s">
        <v>1005</v>
      </c>
      <c r="B593" s="34">
        <v>45745</v>
      </c>
      <c r="C593" s="33">
        <v>2.5499999999999998</v>
      </c>
      <c r="D593" s="37">
        <v>18.41058</v>
      </c>
      <c r="E593" s="37">
        <v>97.442409999999995</v>
      </c>
      <c r="F593" s="37">
        <v>335478.92015600001</v>
      </c>
      <c r="G593" s="37">
        <v>2036317.8746400001</v>
      </c>
      <c r="H593" s="33" t="s">
        <v>48</v>
      </c>
      <c r="I593" s="33" t="s">
        <v>187</v>
      </c>
      <c r="J593" s="33" t="s">
        <v>186</v>
      </c>
      <c r="K593" s="33" t="s">
        <v>98</v>
      </c>
      <c r="L593" s="33" t="s">
        <v>52</v>
      </c>
      <c r="M593" s="33" t="s">
        <v>185</v>
      </c>
      <c r="N593" s="33" t="s">
        <v>53</v>
      </c>
      <c r="O593" s="33" t="s">
        <v>49</v>
      </c>
      <c r="P593" s="33" t="s">
        <v>95</v>
      </c>
      <c r="Q593" s="33" t="s">
        <v>95</v>
      </c>
      <c r="R593" s="33" t="s">
        <v>50</v>
      </c>
      <c r="S593" s="33" t="s">
        <v>51</v>
      </c>
      <c r="T593" s="36" t="str">
        <f t="shared" si="9"/>
        <v>http://maps.google.com/maps?q=18.41058,97.44241</v>
      </c>
    </row>
    <row r="594" spans="1:20">
      <c r="A594" s="33" t="s">
        <v>1006</v>
      </c>
      <c r="B594" s="34">
        <v>45745</v>
      </c>
      <c r="C594" s="33">
        <v>2.5499999999999998</v>
      </c>
      <c r="D594" s="37">
        <v>18.44556</v>
      </c>
      <c r="E594" s="37">
        <v>97.44511</v>
      </c>
      <c r="F594" s="37">
        <v>335797.38480300002</v>
      </c>
      <c r="G594" s="37">
        <v>2040186.79932</v>
      </c>
      <c r="H594" s="33" t="s">
        <v>48</v>
      </c>
      <c r="I594" s="33" t="s">
        <v>187</v>
      </c>
      <c r="J594" s="33" t="s">
        <v>186</v>
      </c>
      <c r="K594" s="33" t="s">
        <v>98</v>
      </c>
      <c r="L594" s="33" t="s">
        <v>52</v>
      </c>
      <c r="M594" s="33" t="s">
        <v>185</v>
      </c>
      <c r="N594" s="33" t="s">
        <v>53</v>
      </c>
      <c r="O594" s="33" t="s">
        <v>49</v>
      </c>
      <c r="P594" s="33" t="s">
        <v>95</v>
      </c>
      <c r="Q594" s="33" t="s">
        <v>95</v>
      </c>
      <c r="R594" s="33" t="s">
        <v>50</v>
      </c>
      <c r="S594" s="33" t="s">
        <v>51</v>
      </c>
      <c r="T594" s="36" t="str">
        <f t="shared" si="9"/>
        <v>http://maps.google.com/maps?q=18.44556,97.44511</v>
      </c>
    </row>
    <row r="595" spans="1:20">
      <c r="A595" s="33" t="s">
        <v>1007</v>
      </c>
      <c r="B595" s="34">
        <v>45745</v>
      </c>
      <c r="C595" s="33">
        <v>2.5499999999999998</v>
      </c>
      <c r="D595" s="37">
        <v>18.446940000000001</v>
      </c>
      <c r="E595" s="37">
        <v>97.46808</v>
      </c>
      <c r="F595" s="37">
        <v>338224.87024900003</v>
      </c>
      <c r="G595" s="37">
        <v>2040318.8444000001</v>
      </c>
      <c r="H595" s="33" t="s">
        <v>48</v>
      </c>
      <c r="I595" s="33" t="s">
        <v>187</v>
      </c>
      <c r="J595" s="33" t="s">
        <v>186</v>
      </c>
      <c r="K595" s="33" t="s">
        <v>98</v>
      </c>
      <c r="L595" s="33" t="s">
        <v>52</v>
      </c>
      <c r="M595" s="33" t="s">
        <v>185</v>
      </c>
      <c r="N595" s="33" t="s">
        <v>53</v>
      </c>
      <c r="O595" s="33" t="s">
        <v>49</v>
      </c>
      <c r="P595" s="33" t="s">
        <v>95</v>
      </c>
      <c r="Q595" s="33" t="s">
        <v>95</v>
      </c>
      <c r="R595" s="33" t="s">
        <v>50</v>
      </c>
      <c r="S595" s="33" t="s">
        <v>51</v>
      </c>
      <c r="T595" s="36" t="str">
        <f t="shared" si="9"/>
        <v>http://maps.google.com/maps?q=18.44694,97.46808</v>
      </c>
    </row>
    <row r="596" spans="1:20">
      <c r="A596" s="33" t="s">
        <v>1008</v>
      </c>
      <c r="B596" s="34">
        <v>45745</v>
      </c>
      <c r="C596" s="33">
        <v>2.5499999999999998</v>
      </c>
      <c r="D596" s="37">
        <v>18.465240000000001</v>
      </c>
      <c r="E596" s="37">
        <v>97.417209999999997</v>
      </c>
      <c r="F596" s="37">
        <v>332869.48729999998</v>
      </c>
      <c r="G596" s="37">
        <v>2042390.4280099999</v>
      </c>
      <c r="H596" s="33" t="s">
        <v>48</v>
      </c>
      <c r="I596" s="33" t="s">
        <v>187</v>
      </c>
      <c r="J596" s="33" t="s">
        <v>186</v>
      </c>
      <c r="K596" s="33" t="s">
        <v>98</v>
      </c>
      <c r="L596" s="33" t="s">
        <v>52</v>
      </c>
      <c r="M596" s="33" t="s">
        <v>185</v>
      </c>
      <c r="N596" s="33" t="s">
        <v>53</v>
      </c>
      <c r="O596" s="33" t="s">
        <v>49</v>
      </c>
      <c r="P596" s="33" t="s">
        <v>95</v>
      </c>
      <c r="Q596" s="33" t="s">
        <v>95</v>
      </c>
      <c r="R596" s="33" t="s">
        <v>50</v>
      </c>
      <c r="S596" s="33" t="s">
        <v>51</v>
      </c>
      <c r="T596" s="36" t="str">
        <f t="shared" si="9"/>
        <v>http://maps.google.com/maps?q=18.46524,97.41721</v>
      </c>
    </row>
    <row r="597" spans="1:20">
      <c r="A597" s="33" t="s">
        <v>1009</v>
      </c>
      <c r="B597" s="34">
        <v>45745</v>
      </c>
      <c r="C597" s="33">
        <v>2.5499999999999998</v>
      </c>
      <c r="D597" s="37">
        <v>18.466390000000001</v>
      </c>
      <c r="E597" s="37">
        <v>97.41216</v>
      </c>
      <c r="F597" s="37">
        <v>332337.25373699999</v>
      </c>
      <c r="G597" s="37">
        <v>2042522.3803300001</v>
      </c>
      <c r="H597" s="33" t="s">
        <v>48</v>
      </c>
      <c r="I597" s="33" t="s">
        <v>187</v>
      </c>
      <c r="J597" s="33" t="s">
        <v>186</v>
      </c>
      <c r="K597" s="33" t="s">
        <v>98</v>
      </c>
      <c r="L597" s="33" t="s">
        <v>52</v>
      </c>
      <c r="M597" s="33" t="s">
        <v>185</v>
      </c>
      <c r="N597" s="33" t="s">
        <v>53</v>
      </c>
      <c r="O597" s="33" t="s">
        <v>49</v>
      </c>
      <c r="P597" s="33" t="s">
        <v>95</v>
      </c>
      <c r="Q597" s="33" t="s">
        <v>95</v>
      </c>
      <c r="R597" s="33" t="s">
        <v>50</v>
      </c>
      <c r="S597" s="33" t="s">
        <v>51</v>
      </c>
      <c r="T597" s="36" t="str">
        <f t="shared" si="9"/>
        <v>http://maps.google.com/maps?q=18.46639,97.41216</v>
      </c>
    </row>
    <row r="598" spans="1:20">
      <c r="A598" s="33" t="s">
        <v>1010</v>
      </c>
      <c r="B598" s="34">
        <v>45745</v>
      </c>
      <c r="C598" s="33">
        <v>2.5499999999999998</v>
      </c>
      <c r="D598" s="37">
        <v>18.47476</v>
      </c>
      <c r="E598" s="37">
        <v>97.728759999999994</v>
      </c>
      <c r="F598" s="37">
        <v>365779.067285</v>
      </c>
      <c r="G598" s="37">
        <v>2043184.33977</v>
      </c>
      <c r="H598" s="33" t="s">
        <v>48</v>
      </c>
      <c r="I598" s="33" t="s">
        <v>188</v>
      </c>
      <c r="J598" s="33" t="s">
        <v>186</v>
      </c>
      <c r="K598" s="33" t="s">
        <v>98</v>
      </c>
      <c r="L598" s="33" t="s">
        <v>52</v>
      </c>
      <c r="M598" s="33" t="s">
        <v>185</v>
      </c>
      <c r="N598" s="33" t="s">
        <v>53</v>
      </c>
      <c r="O598" s="33" t="s">
        <v>49</v>
      </c>
      <c r="P598" s="33" t="s">
        <v>95</v>
      </c>
      <c r="Q598" s="33" t="s">
        <v>95</v>
      </c>
      <c r="R598" s="33" t="s">
        <v>50</v>
      </c>
      <c r="S598" s="33" t="s">
        <v>51</v>
      </c>
      <c r="T598" s="36" t="str">
        <f t="shared" si="9"/>
        <v>http://maps.google.com/maps?q=18.47476,97.72876</v>
      </c>
    </row>
    <row r="599" spans="1:20">
      <c r="A599" s="33" t="s">
        <v>1011</v>
      </c>
      <c r="B599" s="34">
        <v>45745</v>
      </c>
      <c r="C599" s="33">
        <v>2.5499999999999998</v>
      </c>
      <c r="D599" s="37">
        <v>18.481660000000002</v>
      </c>
      <c r="E599" s="37">
        <v>97.432410000000004</v>
      </c>
      <c r="F599" s="37">
        <v>334490.57347800001</v>
      </c>
      <c r="G599" s="37">
        <v>2044193.7278100001</v>
      </c>
      <c r="H599" s="33" t="s">
        <v>48</v>
      </c>
      <c r="I599" s="33" t="s">
        <v>187</v>
      </c>
      <c r="J599" s="33" t="s">
        <v>186</v>
      </c>
      <c r="K599" s="33" t="s">
        <v>98</v>
      </c>
      <c r="L599" s="33" t="s">
        <v>52</v>
      </c>
      <c r="M599" s="33" t="s">
        <v>185</v>
      </c>
      <c r="N599" s="33" t="s">
        <v>53</v>
      </c>
      <c r="O599" s="33" t="s">
        <v>49</v>
      </c>
      <c r="P599" s="33" t="s">
        <v>95</v>
      </c>
      <c r="Q599" s="33" t="s">
        <v>95</v>
      </c>
      <c r="R599" s="33" t="s">
        <v>50</v>
      </c>
      <c r="S599" s="33" t="s">
        <v>51</v>
      </c>
      <c r="T599" s="36" t="str">
        <f t="shared" si="9"/>
        <v>http://maps.google.com/maps?q=18.48166,97.43241</v>
      </c>
    </row>
    <row r="600" spans="1:20">
      <c r="A600" s="33" t="s">
        <v>1012</v>
      </c>
      <c r="B600" s="34">
        <v>45745</v>
      </c>
      <c r="C600" s="33">
        <v>2.5499999999999998</v>
      </c>
      <c r="D600" s="37">
        <v>18.48245</v>
      </c>
      <c r="E600" s="37">
        <v>97.428970000000007</v>
      </c>
      <c r="F600" s="37">
        <v>334128.05812200002</v>
      </c>
      <c r="G600" s="37">
        <v>2044284.3161299999</v>
      </c>
      <c r="H600" s="33" t="s">
        <v>48</v>
      </c>
      <c r="I600" s="33" t="s">
        <v>187</v>
      </c>
      <c r="J600" s="33" t="s">
        <v>186</v>
      </c>
      <c r="K600" s="33" t="s">
        <v>98</v>
      </c>
      <c r="L600" s="33" t="s">
        <v>52</v>
      </c>
      <c r="M600" s="33" t="s">
        <v>185</v>
      </c>
      <c r="N600" s="33" t="s">
        <v>53</v>
      </c>
      <c r="O600" s="33" t="s">
        <v>49</v>
      </c>
      <c r="P600" s="33" t="s">
        <v>95</v>
      </c>
      <c r="Q600" s="33" t="s">
        <v>95</v>
      </c>
      <c r="R600" s="33" t="s">
        <v>50</v>
      </c>
      <c r="S600" s="33" t="s">
        <v>51</v>
      </c>
      <c r="T600" s="36" t="str">
        <f t="shared" si="9"/>
        <v>http://maps.google.com/maps?q=18.48245,97.42897</v>
      </c>
    </row>
    <row r="601" spans="1:20">
      <c r="A601" s="33" t="s">
        <v>1013</v>
      </c>
      <c r="B601" s="34">
        <v>45745</v>
      </c>
      <c r="C601" s="33">
        <v>1.1499999999999999</v>
      </c>
      <c r="D601" s="37">
        <v>15.233280000000001</v>
      </c>
      <c r="E601" s="37">
        <v>99.392340000000004</v>
      </c>
      <c r="F601" s="37">
        <v>542133.68973800004</v>
      </c>
      <c r="G601" s="37">
        <v>1684165.9657699999</v>
      </c>
      <c r="H601" s="33" t="s">
        <v>48</v>
      </c>
      <c r="I601" s="33" t="s">
        <v>410</v>
      </c>
      <c r="J601" s="33" t="s">
        <v>409</v>
      </c>
      <c r="K601" s="33" t="s">
        <v>58</v>
      </c>
      <c r="L601" s="33" t="s">
        <v>52</v>
      </c>
      <c r="M601" s="33" t="s">
        <v>408</v>
      </c>
      <c r="N601" s="33" t="s">
        <v>53</v>
      </c>
      <c r="O601" s="33" t="s">
        <v>407</v>
      </c>
      <c r="P601" s="33" t="s">
        <v>371</v>
      </c>
      <c r="Q601" s="33" t="s">
        <v>371</v>
      </c>
      <c r="R601" s="33" t="s">
        <v>50</v>
      </c>
      <c r="S601" s="33" t="s">
        <v>51</v>
      </c>
      <c r="T601" s="36" t="str">
        <f t="shared" si="9"/>
        <v>http://maps.google.com/maps?q=15.23328,99.39234</v>
      </c>
    </row>
    <row r="602" spans="1:20">
      <c r="A602" s="33" t="s">
        <v>1014</v>
      </c>
      <c r="B602" s="34">
        <v>45745</v>
      </c>
      <c r="C602" s="33">
        <v>1.1499999999999999</v>
      </c>
      <c r="D602" s="37">
        <v>15.23887</v>
      </c>
      <c r="E602" s="37">
        <v>99.393169999999998</v>
      </c>
      <c r="F602" s="37">
        <v>542221.71024799999</v>
      </c>
      <c r="G602" s="37">
        <v>1684784.4306399999</v>
      </c>
      <c r="H602" s="33" t="s">
        <v>48</v>
      </c>
      <c r="I602" s="33" t="s">
        <v>410</v>
      </c>
      <c r="J602" s="33" t="s">
        <v>409</v>
      </c>
      <c r="K602" s="33" t="s">
        <v>58</v>
      </c>
      <c r="L602" s="33" t="s">
        <v>52</v>
      </c>
      <c r="M602" s="33" t="s">
        <v>408</v>
      </c>
      <c r="N602" s="33" t="s">
        <v>53</v>
      </c>
      <c r="O602" s="33" t="s">
        <v>407</v>
      </c>
      <c r="P602" s="33" t="s">
        <v>371</v>
      </c>
      <c r="Q602" s="33" t="s">
        <v>371</v>
      </c>
      <c r="R602" s="33" t="s">
        <v>50</v>
      </c>
      <c r="S602" s="33" t="s">
        <v>51</v>
      </c>
      <c r="T602" s="36" t="str">
        <f t="shared" si="9"/>
        <v>http://maps.google.com/maps?q=15.23887,99.39317</v>
      </c>
    </row>
    <row r="603" spans="1:20">
      <c r="A603" s="33" t="s">
        <v>1015</v>
      </c>
      <c r="B603" s="34">
        <v>45745</v>
      </c>
      <c r="C603" s="33">
        <v>1.1499999999999999</v>
      </c>
      <c r="D603" s="37">
        <v>15.249219999999999</v>
      </c>
      <c r="E603" s="37">
        <v>99.402259999999998</v>
      </c>
      <c r="F603" s="37">
        <v>543195.76692299999</v>
      </c>
      <c r="G603" s="37">
        <v>1685931.0167700001</v>
      </c>
      <c r="H603" s="33" t="s">
        <v>48</v>
      </c>
      <c r="I603" s="33" t="s">
        <v>410</v>
      </c>
      <c r="J603" s="33" t="s">
        <v>409</v>
      </c>
      <c r="K603" s="33" t="s">
        <v>58</v>
      </c>
      <c r="L603" s="33" t="s">
        <v>52</v>
      </c>
      <c r="M603" s="33" t="s">
        <v>408</v>
      </c>
      <c r="N603" s="33" t="s">
        <v>53</v>
      </c>
      <c r="O603" s="33" t="s">
        <v>407</v>
      </c>
      <c r="P603" s="33" t="s">
        <v>371</v>
      </c>
      <c r="Q603" s="33" t="s">
        <v>371</v>
      </c>
      <c r="R603" s="33" t="s">
        <v>50</v>
      </c>
      <c r="S603" s="33" t="s">
        <v>51</v>
      </c>
      <c r="T603" s="36" t="str">
        <f t="shared" si="9"/>
        <v>http://maps.google.com/maps?q=15.24922,99.40226</v>
      </c>
    </row>
    <row r="604" spans="1:20">
      <c r="A604" s="33" t="s">
        <v>1016</v>
      </c>
      <c r="B604" s="34">
        <v>45745</v>
      </c>
      <c r="C604" s="33">
        <v>1.1499999999999999</v>
      </c>
      <c r="D604" s="37">
        <v>17.858409999999999</v>
      </c>
      <c r="E604" s="37">
        <v>100.71720000000001</v>
      </c>
      <c r="F604" s="37">
        <v>681954.08793599997</v>
      </c>
      <c r="G604" s="37">
        <v>1975357.0385</v>
      </c>
      <c r="H604" s="33" t="s">
        <v>48</v>
      </c>
      <c r="I604" s="33" t="s">
        <v>282</v>
      </c>
      <c r="J604" s="33" t="s">
        <v>248</v>
      </c>
      <c r="K604" s="33" t="s">
        <v>210</v>
      </c>
      <c r="L604" s="33" t="s">
        <v>52</v>
      </c>
      <c r="M604" s="33" t="s">
        <v>272</v>
      </c>
      <c r="N604" s="33" t="s">
        <v>139</v>
      </c>
      <c r="O604" s="33" t="s">
        <v>49</v>
      </c>
      <c r="P604" s="33" t="s">
        <v>209</v>
      </c>
      <c r="Q604" s="33" t="s">
        <v>209</v>
      </c>
      <c r="R604" s="33" t="s">
        <v>50</v>
      </c>
      <c r="S604" s="33" t="s">
        <v>51</v>
      </c>
      <c r="T604" s="36" t="str">
        <f t="shared" si="9"/>
        <v>http://maps.google.com/maps?q=17.85841,100.7172</v>
      </c>
    </row>
    <row r="605" spans="1:20">
      <c r="A605" s="33" t="s">
        <v>1017</v>
      </c>
      <c r="B605" s="34">
        <v>45745</v>
      </c>
      <c r="C605" s="33">
        <v>1.1499999999999999</v>
      </c>
      <c r="D605" s="37">
        <v>17.882629999999999</v>
      </c>
      <c r="E605" s="37">
        <v>100.64458</v>
      </c>
      <c r="F605" s="37">
        <v>674233.90835100005</v>
      </c>
      <c r="G605" s="37">
        <v>1977968.24813</v>
      </c>
      <c r="H605" s="33" t="s">
        <v>48</v>
      </c>
      <c r="I605" s="33" t="s">
        <v>249</v>
      </c>
      <c r="J605" s="33" t="s">
        <v>248</v>
      </c>
      <c r="K605" s="33" t="s">
        <v>210</v>
      </c>
      <c r="L605" s="33" t="s">
        <v>52</v>
      </c>
      <c r="M605" s="33" t="s">
        <v>272</v>
      </c>
      <c r="N605" s="33" t="s">
        <v>139</v>
      </c>
      <c r="O605" s="33" t="s">
        <v>49</v>
      </c>
      <c r="P605" s="33" t="s">
        <v>209</v>
      </c>
      <c r="Q605" s="33" t="s">
        <v>209</v>
      </c>
      <c r="R605" s="33" t="s">
        <v>50</v>
      </c>
      <c r="S605" s="33" t="s">
        <v>51</v>
      </c>
      <c r="T605" s="36" t="str">
        <f t="shared" si="9"/>
        <v>http://maps.google.com/maps?q=17.88263,100.64458</v>
      </c>
    </row>
    <row r="606" spans="1:20">
      <c r="A606" s="33" t="s">
        <v>1018</v>
      </c>
      <c r="B606" s="34">
        <v>45745</v>
      </c>
      <c r="C606" s="33">
        <v>1.1499999999999999</v>
      </c>
      <c r="D606" s="37">
        <v>17.883030000000002</v>
      </c>
      <c r="E606" s="37">
        <v>100.64088</v>
      </c>
      <c r="F606" s="37">
        <v>673841.43729399994</v>
      </c>
      <c r="G606" s="37">
        <v>1978009.0640400001</v>
      </c>
      <c r="H606" s="33" t="s">
        <v>48</v>
      </c>
      <c r="I606" s="33" t="s">
        <v>249</v>
      </c>
      <c r="J606" s="33" t="s">
        <v>248</v>
      </c>
      <c r="K606" s="33" t="s">
        <v>210</v>
      </c>
      <c r="L606" s="33" t="s">
        <v>52</v>
      </c>
      <c r="M606" s="33" t="s">
        <v>272</v>
      </c>
      <c r="N606" s="33" t="s">
        <v>139</v>
      </c>
      <c r="O606" s="33" t="s">
        <v>49</v>
      </c>
      <c r="P606" s="33" t="s">
        <v>209</v>
      </c>
      <c r="Q606" s="33" t="s">
        <v>209</v>
      </c>
      <c r="R606" s="33" t="s">
        <v>50</v>
      </c>
      <c r="S606" s="33" t="s">
        <v>51</v>
      </c>
      <c r="T606" s="36" t="str">
        <f t="shared" si="9"/>
        <v>http://maps.google.com/maps?q=17.88303,100.64088</v>
      </c>
    </row>
    <row r="607" spans="1:20">
      <c r="A607" s="33" t="s">
        <v>1019</v>
      </c>
      <c r="B607" s="34">
        <v>45745</v>
      </c>
      <c r="C607" s="33">
        <v>1.1499999999999999</v>
      </c>
      <c r="D607" s="37">
        <v>17.885809999999999</v>
      </c>
      <c r="E607" s="37">
        <v>100.66468</v>
      </c>
      <c r="F607" s="37">
        <v>676360.73476000002</v>
      </c>
      <c r="G607" s="37">
        <v>1978339.0814700001</v>
      </c>
      <c r="H607" s="33" t="s">
        <v>48</v>
      </c>
      <c r="I607" s="33" t="s">
        <v>249</v>
      </c>
      <c r="J607" s="33" t="s">
        <v>248</v>
      </c>
      <c r="K607" s="33" t="s">
        <v>210</v>
      </c>
      <c r="L607" s="33" t="s">
        <v>52</v>
      </c>
      <c r="M607" s="33" t="s">
        <v>272</v>
      </c>
      <c r="N607" s="33" t="s">
        <v>139</v>
      </c>
      <c r="O607" s="33" t="s">
        <v>49</v>
      </c>
      <c r="P607" s="33" t="s">
        <v>209</v>
      </c>
      <c r="Q607" s="33" t="s">
        <v>209</v>
      </c>
      <c r="R607" s="33" t="s">
        <v>50</v>
      </c>
      <c r="S607" s="33" t="s">
        <v>51</v>
      </c>
      <c r="T607" s="36" t="str">
        <f t="shared" si="9"/>
        <v>http://maps.google.com/maps?q=17.88581,100.66468</v>
      </c>
    </row>
    <row r="608" spans="1:20">
      <c r="A608" s="33" t="s">
        <v>1020</v>
      </c>
      <c r="B608" s="34">
        <v>45745</v>
      </c>
      <c r="C608" s="33">
        <v>1.1499999999999999</v>
      </c>
      <c r="D608" s="37">
        <v>17.89152</v>
      </c>
      <c r="E608" s="37">
        <v>100.66203</v>
      </c>
      <c r="F608" s="37">
        <v>676074.28974699997</v>
      </c>
      <c r="G608" s="37">
        <v>1978968.5191599999</v>
      </c>
      <c r="H608" s="33" t="s">
        <v>48</v>
      </c>
      <c r="I608" s="33" t="s">
        <v>249</v>
      </c>
      <c r="J608" s="33" t="s">
        <v>248</v>
      </c>
      <c r="K608" s="33" t="s">
        <v>210</v>
      </c>
      <c r="L608" s="33" t="s">
        <v>52</v>
      </c>
      <c r="M608" s="33" t="s">
        <v>272</v>
      </c>
      <c r="N608" s="33" t="s">
        <v>139</v>
      </c>
      <c r="O608" s="33" t="s">
        <v>49</v>
      </c>
      <c r="P608" s="33" t="s">
        <v>209</v>
      </c>
      <c r="Q608" s="33" t="s">
        <v>209</v>
      </c>
      <c r="R608" s="33" t="s">
        <v>50</v>
      </c>
      <c r="S608" s="33" t="s">
        <v>51</v>
      </c>
      <c r="T608" s="36" t="str">
        <f t="shared" si="9"/>
        <v>http://maps.google.com/maps?q=17.89152,100.66203</v>
      </c>
    </row>
    <row r="609" spans="1:20">
      <c r="A609" s="33" t="s">
        <v>1021</v>
      </c>
      <c r="B609" s="34">
        <v>45745</v>
      </c>
      <c r="C609" s="33">
        <v>1.1499999999999999</v>
      </c>
      <c r="D609" s="37">
        <v>17.898710000000001</v>
      </c>
      <c r="E609" s="37">
        <v>100.64603</v>
      </c>
      <c r="F609" s="37">
        <v>674371.85182500002</v>
      </c>
      <c r="G609" s="37">
        <v>1979749.2119100001</v>
      </c>
      <c r="H609" s="33" t="s">
        <v>48</v>
      </c>
      <c r="I609" s="33" t="s">
        <v>249</v>
      </c>
      <c r="J609" s="33" t="s">
        <v>248</v>
      </c>
      <c r="K609" s="33" t="s">
        <v>210</v>
      </c>
      <c r="L609" s="33" t="s">
        <v>52</v>
      </c>
      <c r="M609" s="33" t="s">
        <v>272</v>
      </c>
      <c r="N609" s="33" t="s">
        <v>139</v>
      </c>
      <c r="O609" s="33" t="s">
        <v>49</v>
      </c>
      <c r="P609" s="33" t="s">
        <v>209</v>
      </c>
      <c r="Q609" s="33" t="s">
        <v>209</v>
      </c>
      <c r="R609" s="33" t="s">
        <v>50</v>
      </c>
      <c r="S609" s="33" t="s">
        <v>51</v>
      </c>
      <c r="T609" s="36" t="str">
        <f t="shared" si="9"/>
        <v>http://maps.google.com/maps?q=17.89871,100.64603</v>
      </c>
    </row>
    <row r="610" spans="1:20">
      <c r="A610" s="33" t="s">
        <v>1022</v>
      </c>
      <c r="B610" s="34">
        <v>45745</v>
      </c>
      <c r="C610" s="33">
        <v>1.1499999999999999</v>
      </c>
      <c r="D610" s="37">
        <v>17.899149999999999</v>
      </c>
      <c r="E610" s="37">
        <v>100.64215</v>
      </c>
      <c r="F610" s="37">
        <v>673960.30372700002</v>
      </c>
      <c r="G610" s="37">
        <v>1979794.2809900001</v>
      </c>
      <c r="H610" s="33" t="s">
        <v>48</v>
      </c>
      <c r="I610" s="33" t="s">
        <v>249</v>
      </c>
      <c r="J610" s="33" t="s">
        <v>248</v>
      </c>
      <c r="K610" s="33" t="s">
        <v>210</v>
      </c>
      <c r="L610" s="33" t="s">
        <v>52</v>
      </c>
      <c r="M610" s="33" t="s">
        <v>272</v>
      </c>
      <c r="N610" s="33" t="s">
        <v>139</v>
      </c>
      <c r="O610" s="33" t="s">
        <v>49</v>
      </c>
      <c r="P610" s="33" t="s">
        <v>209</v>
      </c>
      <c r="Q610" s="33" t="s">
        <v>209</v>
      </c>
      <c r="R610" s="33" t="s">
        <v>50</v>
      </c>
      <c r="S610" s="33" t="s">
        <v>51</v>
      </c>
      <c r="T610" s="36" t="str">
        <f t="shared" si="9"/>
        <v>http://maps.google.com/maps?q=17.89915,100.64215</v>
      </c>
    </row>
    <row r="611" spans="1:20">
      <c r="A611" s="33" t="s">
        <v>1023</v>
      </c>
      <c r="B611" s="34">
        <v>45745</v>
      </c>
      <c r="C611" s="33">
        <v>1.1499999999999999</v>
      </c>
      <c r="D611" s="37">
        <v>17.902139999999999</v>
      </c>
      <c r="E611" s="37">
        <v>100.64502</v>
      </c>
      <c r="F611" s="37">
        <v>674261.48280999996</v>
      </c>
      <c r="G611" s="37">
        <v>1980127.8727800001</v>
      </c>
      <c r="H611" s="33" t="s">
        <v>48</v>
      </c>
      <c r="I611" s="33" t="s">
        <v>249</v>
      </c>
      <c r="J611" s="33" t="s">
        <v>248</v>
      </c>
      <c r="K611" s="33" t="s">
        <v>210</v>
      </c>
      <c r="L611" s="33" t="s">
        <v>52</v>
      </c>
      <c r="M611" s="33" t="s">
        <v>272</v>
      </c>
      <c r="N611" s="33" t="s">
        <v>139</v>
      </c>
      <c r="O611" s="33" t="s">
        <v>49</v>
      </c>
      <c r="P611" s="33" t="s">
        <v>209</v>
      </c>
      <c r="Q611" s="33" t="s">
        <v>209</v>
      </c>
      <c r="R611" s="33" t="s">
        <v>50</v>
      </c>
      <c r="S611" s="33" t="s">
        <v>51</v>
      </c>
      <c r="T611" s="36" t="str">
        <f t="shared" si="9"/>
        <v>http://maps.google.com/maps?q=17.90214,100.64502</v>
      </c>
    </row>
    <row r="612" spans="1:20">
      <c r="A612" s="33" t="s">
        <v>1024</v>
      </c>
      <c r="B612" s="34">
        <v>45745</v>
      </c>
      <c r="C612" s="33">
        <v>1.1499999999999999</v>
      </c>
      <c r="D612" s="37">
        <v>17.512360000000001</v>
      </c>
      <c r="E612" s="37">
        <v>98.642390000000006</v>
      </c>
      <c r="F612" s="37">
        <v>462039.57595899998</v>
      </c>
      <c r="G612" s="37">
        <v>1936271.9392299999</v>
      </c>
      <c r="H612" s="33" t="s">
        <v>48</v>
      </c>
      <c r="I612" s="33" t="s">
        <v>295</v>
      </c>
      <c r="J612" s="33" t="s">
        <v>294</v>
      </c>
      <c r="K612" s="33" t="s">
        <v>54</v>
      </c>
      <c r="L612" s="33" t="s">
        <v>52</v>
      </c>
      <c r="M612" s="33" t="s">
        <v>290</v>
      </c>
      <c r="N612" s="33" t="s">
        <v>53</v>
      </c>
      <c r="O612" s="33" t="s">
        <v>49</v>
      </c>
      <c r="P612" s="33" t="s">
        <v>63</v>
      </c>
      <c r="Q612" s="33" t="s">
        <v>63</v>
      </c>
      <c r="R612" s="33" t="s">
        <v>50</v>
      </c>
      <c r="S612" s="33" t="s">
        <v>51</v>
      </c>
      <c r="T612" s="36" t="str">
        <f t="shared" si="9"/>
        <v>http://maps.google.com/maps?q=17.51236,98.64239</v>
      </c>
    </row>
    <row r="613" spans="1:20">
      <c r="A613" s="33" t="s">
        <v>1025</v>
      </c>
      <c r="B613" s="34">
        <v>45745</v>
      </c>
      <c r="C613" s="33">
        <v>1.1499999999999999</v>
      </c>
      <c r="D613" s="37">
        <v>17.514710000000001</v>
      </c>
      <c r="E613" s="37">
        <v>98.618610000000004</v>
      </c>
      <c r="F613" s="37">
        <v>459515.81183000002</v>
      </c>
      <c r="G613" s="37">
        <v>1936536.8245999999</v>
      </c>
      <c r="H613" s="33" t="s">
        <v>48</v>
      </c>
      <c r="I613" s="33" t="s">
        <v>295</v>
      </c>
      <c r="J613" s="33" t="s">
        <v>294</v>
      </c>
      <c r="K613" s="33" t="s">
        <v>54</v>
      </c>
      <c r="L613" s="33" t="s">
        <v>52</v>
      </c>
      <c r="M613" s="33" t="s">
        <v>290</v>
      </c>
      <c r="N613" s="33" t="s">
        <v>53</v>
      </c>
      <c r="O613" s="33" t="s">
        <v>49</v>
      </c>
      <c r="P613" s="33" t="s">
        <v>63</v>
      </c>
      <c r="Q613" s="33" t="s">
        <v>63</v>
      </c>
      <c r="R613" s="33" t="s">
        <v>50</v>
      </c>
      <c r="S613" s="33" t="s">
        <v>51</v>
      </c>
      <c r="T613" s="36" t="str">
        <f t="shared" si="9"/>
        <v>http://maps.google.com/maps?q=17.51471,98.61861</v>
      </c>
    </row>
    <row r="614" spans="1:20">
      <c r="A614" s="33" t="s">
        <v>1026</v>
      </c>
      <c r="B614" s="34">
        <v>45745</v>
      </c>
      <c r="C614" s="33">
        <v>1.1499999999999999</v>
      </c>
      <c r="D614" s="37">
        <v>17.51867</v>
      </c>
      <c r="E614" s="37">
        <v>98.6404</v>
      </c>
      <c r="F614" s="37">
        <v>461829.653146</v>
      </c>
      <c r="G614" s="37">
        <v>1936970.4278500001</v>
      </c>
      <c r="H614" s="33" t="s">
        <v>48</v>
      </c>
      <c r="I614" s="33" t="s">
        <v>295</v>
      </c>
      <c r="J614" s="33" t="s">
        <v>294</v>
      </c>
      <c r="K614" s="33" t="s">
        <v>54</v>
      </c>
      <c r="L614" s="33" t="s">
        <v>52</v>
      </c>
      <c r="M614" s="33" t="s">
        <v>290</v>
      </c>
      <c r="N614" s="33" t="s">
        <v>53</v>
      </c>
      <c r="O614" s="33" t="s">
        <v>49</v>
      </c>
      <c r="P614" s="33" t="s">
        <v>63</v>
      </c>
      <c r="Q614" s="33" t="s">
        <v>63</v>
      </c>
      <c r="R614" s="33" t="s">
        <v>50</v>
      </c>
      <c r="S614" s="33" t="s">
        <v>51</v>
      </c>
      <c r="T614" s="36" t="str">
        <f t="shared" si="9"/>
        <v>http://maps.google.com/maps?q=17.51867,98.6404</v>
      </c>
    </row>
    <row r="615" spans="1:20">
      <c r="A615" s="33" t="s">
        <v>1027</v>
      </c>
      <c r="B615" s="34">
        <v>45745</v>
      </c>
      <c r="C615" s="33">
        <v>1.1499999999999999</v>
      </c>
      <c r="D615" s="37">
        <v>17.519110000000001</v>
      </c>
      <c r="E615" s="37">
        <v>98.635919999999999</v>
      </c>
      <c r="F615" s="37">
        <v>461354.20387999999</v>
      </c>
      <c r="G615" s="37">
        <v>1937020.0101900001</v>
      </c>
      <c r="H615" s="33" t="s">
        <v>48</v>
      </c>
      <c r="I615" s="33" t="s">
        <v>295</v>
      </c>
      <c r="J615" s="33" t="s">
        <v>294</v>
      </c>
      <c r="K615" s="33" t="s">
        <v>54</v>
      </c>
      <c r="L615" s="33" t="s">
        <v>52</v>
      </c>
      <c r="M615" s="33" t="s">
        <v>290</v>
      </c>
      <c r="N615" s="33" t="s">
        <v>53</v>
      </c>
      <c r="O615" s="33" t="s">
        <v>49</v>
      </c>
      <c r="P615" s="33" t="s">
        <v>63</v>
      </c>
      <c r="Q615" s="33" t="s">
        <v>63</v>
      </c>
      <c r="R615" s="33" t="s">
        <v>50</v>
      </c>
      <c r="S615" s="33" t="s">
        <v>51</v>
      </c>
      <c r="T615" s="36" t="str">
        <f t="shared" si="9"/>
        <v>http://maps.google.com/maps?q=17.51911,98.63592</v>
      </c>
    </row>
    <row r="616" spans="1:20">
      <c r="A616" s="33" t="s">
        <v>1028</v>
      </c>
      <c r="B616" s="34">
        <v>45745</v>
      </c>
      <c r="C616" s="33">
        <v>1.1499999999999999</v>
      </c>
      <c r="D616" s="37">
        <v>17.51953</v>
      </c>
      <c r="E616" s="37">
        <v>98.631739999999994</v>
      </c>
      <c r="F616" s="37">
        <v>460910.59665299999</v>
      </c>
      <c r="G616" s="37">
        <v>1937067.32947</v>
      </c>
      <c r="H616" s="33" t="s">
        <v>48</v>
      </c>
      <c r="I616" s="33" t="s">
        <v>295</v>
      </c>
      <c r="J616" s="33" t="s">
        <v>294</v>
      </c>
      <c r="K616" s="33" t="s">
        <v>54</v>
      </c>
      <c r="L616" s="33" t="s">
        <v>52</v>
      </c>
      <c r="M616" s="33" t="s">
        <v>290</v>
      </c>
      <c r="N616" s="33" t="s">
        <v>53</v>
      </c>
      <c r="O616" s="33" t="s">
        <v>49</v>
      </c>
      <c r="P616" s="33" t="s">
        <v>63</v>
      </c>
      <c r="Q616" s="33" t="s">
        <v>63</v>
      </c>
      <c r="R616" s="33" t="s">
        <v>50</v>
      </c>
      <c r="S616" s="33" t="s">
        <v>51</v>
      </c>
      <c r="T616" s="36" t="str">
        <f t="shared" si="9"/>
        <v>http://maps.google.com/maps?q=17.51953,98.63174</v>
      </c>
    </row>
    <row r="617" spans="1:20">
      <c r="A617" s="33" t="s">
        <v>1029</v>
      </c>
      <c r="B617" s="34">
        <v>45745</v>
      </c>
      <c r="C617" s="33">
        <v>1.1499999999999999</v>
      </c>
      <c r="D617" s="37">
        <v>17.520849999999999</v>
      </c>
      <c r="E617" s="37">
        <v>98.618390000000005</v>
      </c>
      <c r="F617" s="37">
        <v>459493.820588</v>
      </c>
      <c r="G617" s="37">
        <v>1937216.1562000001</v>
      </c>
      <c r="H617" s="33" t="s">
        <v>48</v>
      </c>
      <c r="I617" s="33" t="s">
        <v>295</v>
      </c>
      <c r="J617" s="33" t="s">
        <v>294</v>
      </c>
      <c r="K617" s="33" t="s">
        <v>54</v>
      </c>
      <c r="L617" s="33" t="s">
        <v>52</v>
      </c>
      <c r="M617" s="33" t="s">
        <v>290</v>
      </c>
      <c r="N617" s="33" t="s">
        <v>53</v>
      </c>
      <c r="O617" s="33" t="s">
        <v>49</v>
      </c>
      <c r="P617" s="33" t="s">
        <v>63</v>
      </c>
      <c r="Q617" s="33" t="s">
        <v>63</v>
      </c>
      <c r="R617" s="33" t="s">
        <v>50</v>
      </c>
      <c r="S617" s="33" t="s">
        <v>51</v>
      </c>
      <c r="T617" s="36" t="str">
        <f t="shared" si="9"/>
        <v>http://maps.google.com/maps?q=17.52085,98.61839</v>
      </c>
    </row>
    <row r="618" spans="1:20">
      <c r="A618" s="33" t="s">
        <v>1030</v>
      </c>
      <c r="B618" s="34">
        <v>45745</v>
      </c>
      <c r="C618" s="33">
        <v>1.1499999999999999</v>
      </c>
      <c r="D618" s="37">
        <v>17.52129</v>
      </c>
      <c r="E618" s="37">
        <v>98.613969999999995</v>
      </c>
      <c r="F618" s="37">
        <v>459024.75045499997</v>
      </c>
      <c r="G618" s="37">
        <v>1937265.7808300001</v>
      </c>
      <c r="H618" s="33" t="s">
        <v>48</v>
      </c>
      <c r="I618" s="33" t="s">
        <v>295</v>
      </c>
      <c r="J618" s="33" t="s">
        <v>294</v>
      </c>
      <c r="K618" s="33" t="s">
        <v>54</v>
      </c>
      <c r="L618" s="33" t="s">
        <v>52</v>
      </c>
      <c r="M618" s="33" t="s">
        <v>290</v>
      </c>
      <c r="N618" s="33" t="s">
        <v>53</v>
      </c>
      <c r="O618" s="33" t="s">
        <v>49</v>
      </c>
      <c r="P618" s="33" t="s">
        <v>63</v>
      </c>
      <c r="Q618" s="33" t="s">
        <v>63</v>
      </c>
      <c r="R618" s="33" t="s">
        <v>50</v>
      </c>
      <c r="S618" s="33" t="s">
        <v>51</v>
      </c>
      <c r="T618" s="36" t="str">
        <f t="shared" si="9"/>
        <v>http://maps.google.com/maps?q=17.52129,98.61397</v>
      </c>
    </row>
    <row r="619" spans="1:20">
      <c r="A619" s="33" t="s">
        <v>1031</v>
      </c>
      <c r="B619" s="34">
        <v>45745</v>
      </c>
      <c r="C619" s="33">
        <v>1.1499999999999999</v>
      </c>
      <c r="D619" s="37">
        <v>17.522500000000001</v>
      </c>
      <c r="E619" s="37">
        <v>98.601730000000003</v>
      </c>
      <c r="F619" s="37">
        <v>457725.79580899997</v>
      </c>
      <c r="G619" s="37">
        <v>1937402.32385</v>
      </c>
      <c r="H619" s="33" t="s">
        <v>48</v>
      </c>
      <c r="I619" s="33" t="s">
        <v>307</v>
      </c>
      <c r="J619" s="33" t="s">
        <v>290</v>
      </c>
      <c r="K619" s="33" t="s">
        <v>66</v>
      </c>
      <c r="L619" s="33" t="s">
        <v>52</v>
      </c>
      <c r="M619" s="33" t="s">
        <v>290</v>
      </c>
      <c r="N619" s="33" t="s">
        <v>53</v>
      </c>
      <c r="O619" s="33" t="s">
        <v>289</v>
      </c>
      <c r="P619" s="33" t="s">
        <v>63</v>
      </c>
      <c r="Q619" s="33" t="s">
        <v>63</v>
      </c>
      <c r="R619" s="33" t="s">
        <v>50</v>
      </c>
      <c r="S619" s="33" t="s">
        <v>51</v>
      </c>
      <c r="T619" s="36" t="str">
        <f t="shared" si="9"/>
        <v>http://maps.google.com/maps?q=17.5225,98.60173</v>
      </c>
    </row>
    <row r="620" spans="1:20">
      <c r="A620" s="33" t="s">
        <v>1032</v>
      </c>
      <c r="B620" s="34">
        <v>45745</v>
      </c>
      <c r="C620" s="33">
        <v>1.1499999999999999</v>
      </c>
      <c r="D620" s="37">
        <v>17.676559999999998</v>
      </c>
      <c r="E620" s="37">
        <v>98.662610000000001</v>
      </c>
      <c r="F620" s="37">
        <v>464218.29240899999</v>
      </c>
      <c r="G620" s="37">
        <v>1954433.9795599999</v>
      </c>
      <c r="H620" s="33" t="s">
        <v>48</v>
      </c>
      <c r="I620" s="33" t="s">
        <v>295</v>
      </c>
      <c r="J620" s="33" t="s">
        <v>294</v>
      </c>
      <c r="K620" s="33" t="s">
        <v>54</v>
      </c>
      <c r="L620" s="33" t="s">
        <v>52</v>
      </c>
      <c r="M620" s="33" t="s">
        <v>290</v>
      </c>
      <c r="N620" s="33" t="s">
        <v>53</v>
      </c>
      <c r="O620" s="33" t="s">
        <v>49</v>
      </c>
      <c r="P620" s="33" t="s">
        <v>63</v>
      </c>
      <c r="Q620" s="33" t="s">
        <v>63</v>
      </c>
      <c r="R620" s="33" t="s">
        <v>50</v>
      </c>
      <c r="S620" s="33" t="s">
        <v>51</v>
      </c>
      <c r="T620" s="36" t="str">
        <f t="shared" si="9"/>
        <v>http://maps.google.com/maps?q=17.67656,98.66261</v>
      </c>
    </row>
    <row r="621" spans="1:20">
      <c r="A621" s="33" t="s">
        <v>1033</v>
      </c>
      <c r="B621" s="34">
        <v>45745</v>
      </c>
      <c r="C621" s="33">
        <v>1.1499999999999999</v>
      </c>
      <c r="D621" s="37">
        <v>17.818180000000002</v>
      </c>
      <c r="E621" s="37">
        <v>98.614429999999999</v>
      </c>
      <c r="F621" s="37">
        <v>459140.67038800003</v>
      </c>
      <c r="G621" s="37">
        <v>1970111.9405700001</v>
      </c>
      <c r="H621" s="33" t="s">
        <v>48</v>
      </c>
      <c r="I621" s="33" t="s">
        <v>269</v>
      </c>
      <c r="J621" s="33" t="s">
        <v>268</v>
      </c>
      <c r="K621" s="33" t="s">
        <v>66</v>
      </c>
      <c r="L621" s="33" t="s">
        <v>52</v>
      </c>
      <c r="M621" s="33" t="s">
        <v>290</v>
      </c>
      <c r="N621" s="33" t="s">
        <v>53</v>
      </c>
      <c r="O621" s="33" t="s">
        <v>289</v>
      </c>
      <c r="P621" s="33" t="s">
        <v>63</v>
      </c>
      <c r="Q621" s="33" t="s">
        <v>63</v>
      </c>
      <c r="R621" s="33" t="s">
        <v>50</v>
      </c>
      <c r="S621" s="33" t="s">
        <v>51</v>
      </c>
      <c r="T621" s="36" t="str">
        <f t="shared" si="9"/>
        <v>http://maps.google.com/maps?q=17.81818,98.61443</v>
      </c>
    </row>
    <row r="622" spans="1:20">
      <c r="A622" s="33" t="s">
        <v>1034</v>
      </c>
      <c r="B622" s="34">
        <v>45745</v>
      </c>
      <c r="C622" s="33">
        <v>2.5499999999999998</v>
      </c>
      <c r="D622" s="37">
        <v>17.508849999999999</v>
      </c>
      <c r="E622" s="37">
        <v>98.620829999999998</v>
      </c>
      <c r="F622" s="37">
        <v>459750.17458499997</v>
      </c>
      <c r="G622" s="37">
        <v>1935888.04678</v>
      </c>
      <c r="H622" s="33" t="s">
        <v>48</v>
      </c>
      <c r="I622" s="33" t="s">
        <v>295</v>
      </c>
      <c r="J622" s="33" t="s">
        <v>294</v>
      </c>
      <c r="K622" s="33" t="s">
        <v>54</v>
      </c>
      <c r="L622" s="33" t="s">
        <v>52</v>
      </c>
      <c r="M622" s="33" t="s">
        <v>290</v>
      </c>
      <c r="N622" s="33" t="s">
        <v>53</v>
      </c>
      <c r="O622" s="33" t="s">
        <v>49</v>
      </c>
      <c r="P622" s="33" t="s">
        <v>63</v>
      </c>
      <c r="Q622" s="33" t="s">
        <v>63</v>
      </c>
      <c r="R622" s="33" t="s">
        <v>50</v>
      </c>
      <c r="S622" s="33" t="s">
        <v>51</v>
      </c>
      <c r="T622" s="36" t="str">
        <f t="shared" si="9"/>
        <v>http://maps.google.com/maps?q=17.50885,98.62083</v>
      </c>
    </row>
    <row r="623" spans="1:20">
      <c r="A623" s="33" t="s">
        <v>1035</v>
      </c>
      <c r="B623" s="34">
        <v>45745</v>
      </c>
      <c r="C623" s="33">
        <v>2.5499999999999998</v>
      </c>
      <c r="D623" s="37">
        <v>17.509070000000001</v>
      </c>
      <c r="E623" s="37">
        <v>98.62003</v>
      </c>
      <c r="F623" s="37">
        <v>459665.30015999998</v>
      </c>
      <c r="G623" s="37">
        <v>1935912.5552099999</v>
      </c>
      <c r="H623" s="33" t="s">
        <v>48</v>
      </c>
      <c r="I623" s="33" t="s">
        <v>295</v>
      </c>
      <c r="J623" s="33" t="s">
        <v>294</v>
      </c>
      <c r="K623" s="33" t="s">
        <v>54</v>
      </c>
      <c r="L623" s="33" t="s">
        <v>52</v>
      </c>
      <c r="M623" s="33" t="s">
        <v>290</v>
      </c>
      <c r="N623" s="33" t="s">
        <v>53</v>
      </c>
      <c r="O623" s="33" t="s">
        <v>49</v>
      </c>
      <c r="P623" s="33" t="s">
        <v>63</v>
      </c>
      <c r="Q623" s="33" t="s">
        <v>63</v>
      </c>
      <c r="R623" s="33" t="s">
        <v>50</v>
      </c>
      <c r="S623" s="33" t="s">
        <v>51</v>
      </c>
      <c r="T623" s="36" t="str">
        <f t="shared" si="9"/>
        <v>http://maps.google.com/maps?q=17.50907,98.62003</v>
      </c>
    </row>
    <row r="624" spans="1:20">
      <c r="A624" s="33" t="s">
        <v>1036</v>
      </c>
      <c r="B624" s="34">
        <v>45745</v>
      </c>
      <c r="C624" s="33">
        <v>2.5499999999999998</v>
      </c>
      <c r="D624" s="37">
        <v>17.51097</v>
      </c>
      <c r="E624" s="37">
        <v>98.643079999999998</v>
      </c>
      <c r="F624" s="37">
        <v>462112.53222400002</v>
      </c>
      <c r="G624" s="37">
        <v>1936118.02278</v>
      </c>
      <c r="H624" s="33" t="s">
        <v>48</v>
      </c>
      <c r="I624" s="33" t="s">
        <v>295</v>
      </c>
      <c r="J624" s="33" t="s">
        <v>294</v>
      </c>
      <c r="K624" s="33" t="s">
        <v>54</v>
      </c>
      <c r="L624" s="33" t="s">
        <v>52</v>
      </c>
      <c r="M624" s="33" t="s">
        <v>290</v>
      </c>
      <c r="N624" s="33" t="s">
        <v>53</v>
      </c>
      <c r="O624" s="33" t="s">
        <v>49</v>
      </c>
      <c r="P624" s="33" t="s">
        <v>63</v>
      </c>
      <c r="Q624" s="33" t="s">
        <v>63</v>
      </c>
      <c r="R624" s="33" t="s">
        <v>50</v>
      </c>
      <c r="S624" s="33" t="s">
        <v>51</v>
      </c>
      <c r="T624" s="36" t="str">
        <f t="shared" si="9"/>
        <v>http://maps.google.com/maps?q=17.51097,98.64308</v>
      </c>
    </row>
    <row r="625" spans="1:20">
      <c r="A625" s="33" t="s">
        <v>1037</v>
      </c>
      <c r="B625" s="34">
        <v>45745</v>
      </c>
      <c r="C625" s="33">
        <v>2.5499999999999998</v>
      </c>
      <c r="D625" s="37">
        <v>17.51707</v>
      </c>
      <c r="E625" s="37">
        <v>98.647440000000003</v>
      </c>
      <c r="F625" s="37">
        <v>462576.60577899998</v>
      </c>
      <c r="G625" s="37">
        <v>1936792.0179999999</v>
      </c>
      <c r="H625" s="33" t="s">
        <v>48</v>
      </c>
      <c r="I625" s="33" t="s">
        <v>295</v>
      </c>
      <c r="J625" s="33" t="s">
        <v>294</v>
      </c>
      <c r="K625" s="33" t="s">
        <v>54</v>
      </c>
      <c r="L625" s="33" t="s">
        <v>52</v>
      </c>
      <c r="M625" s="33" t="s">
        <v>290</v>
      </c>
      <c r="N625" s="33" t="s">
        <v>53</v>
      </c>
      <c r="O625" s="33" t="s">
        <v>49</v>
      </c>
      <c r="P625" s="33" t="s">
        <v>63</v>
      </c>
      <c r="Q625" s="33" t="s">
        <v>63</v>
      </c>
      <c r="R625" s="33" t="s">
        <v>50</v>
      </c>
      <c r="S625" s="33" t="s">
        <v>51</v>
      </c>
      <c r="T625" s="36" t="str">
        <f t="shared" si="9"/>
        <v>http://maps.google.com/maps?q=17.51707,98.64744</v>
      </c>
    </row>
    <row r="626" spans="1:20">
      <c r="A626" s="33" t="s">
        <v>1038</v>
      </c>
      <c r="B626" s="34">
        <v>45745</v>
      </c>
      <c r="C626" s="33">
        <v>1.1499999999999999</v>
      </c>
      <c r="D626" s="37">
        <v>18.11056</v>
      </c>
      <c r="E626" s="37">
        <v>98.471969999999999</v>
      </c>
      <c r="F626" s="37">
        <v>444135.65647400002</v>
      </c>
      <c r="G626" s="37">
        <v>2002497.5617</v>
      </c>
      <c r="H626" s="33" t="s">
        <v>48</v>
      </c>
      <c r="I626" s="33" t="s">
        <v>223</v>
      </c>
      <c r="J626" s="33" t="s">
        <v>222</v>
      </c>
      <c r="K626" s="33" t="s">
        <v>66</v>
      </c>
      <c r="L626" s="33" t="s">
        <v>52</v>
      </c>
      <c r="M626" s="33" t="s">
        <v>217</v>
      </c>
      <c r="N626" s="33" t="s">
        <v>64</v>
      </c>
      <c r="O626" s="33" t="s">
        <v>216</v>
      </c>
      <c r="P626" s="33" t="s">
        <v>63</v>
      </c>
      <c r="Q626" s="33" t="s">
        <v>63</v>
      </c>
      <c r="R626" s="33" t="s">
        <v>50</v>
      </c>
      <c r="S626" s="33" t="s">
        <v>51</v>
      </c>
      <c r="T626" s="36" t="str">
        <f t="shared" si="9"/>
        <v>http://maps.google.com/maps?q=18.11056,98.47197</v>
      </c>
    </row>
    <row r="627" spans="1:20">
      <c r="A627" s="33" t="s">
        <v>1039</v>
      </c>
      <c r="B627" s="34">
        <v>45745</v>
      </c>
      <c r="C627" s="33">
        <v>1.1499999999999999</v>
      </c>
      <c r="D627" s="37">
        <v>18.128810000000001</v>
      </c>
      <c r="E627" s="37">
        <v>98.472399999999993</v>
      </c>
      <c r="F627" s="37">
        <v>444186.93333199999</v>
      </c>
      <c r="G627" s="37">
        <v>2004516.6350400001</v>
      </c>
      <c r="H627" s="33" t="s">
        <v>48</v>
      </c>
      <c r="I627" s="33" t="s">
        <v>237</v>
      </c>
      <c r="J627" s="33" t="s">
        <v>222</v>
      </c>
      <c r="K627" s="33" t="s">
        <v>66</v>
      </c>
      <c r="L627" s="33" t="s">
        <v>52</v>
      </c>
      <c r="M627" s="33" t="s">
        <v>217</v>
      </c>
      <c r="N627" s="33" t="s">
        <v>64</v>
      </c>
      <c r="O627" s="33" t="s">
        <v>216</v>
      </c>
      <c r="P627" s="33" t="s">
        <v>63</v>
      </c>
      <c r="Q627" s="33" t="s">
        <v>63</v>
      </c>
      <c r="R627" s="33" t="s">
        <v>50</v>
      </c>
      <c r="S627" s="33" t="s">
        <v>51</v>
      </c>
      <c r="T627" s="36" t="str">
        <f t="shared" si="9"/>
        <v>http://maps.google.com/maps?q=18.12881,98.4724</v>
      </c>
    </row>
    <row r="628" spans="1:20">
      <c r="A628" s="33" t="s">
        <v>1040</v>
      </c>
      <c r="B628" s="34">
        <v>45745</v>
      </c>
      <c r="C628" s="33">
        <v>1.1499999999999999</v>
      </c>
      <c r="D628" s="37">
        <v>18.128889999999998</v>
      </c>
      <c r="E628" s="37">
        <v>98.475319999999996</v>
      </c>
      <c r="F628" s="37">
        <v>444495.86276799999</v>
      </c>
      <c r="G628" s="37">
        <v>2004524.60369</v>
      </c>
      <c r="H628" s="33" t="s">
        <v>48</v>
      </c>
      <c r="I628" s="33" t="s">
        <v>237</v>
      </c>
      <c r="J628" s="33" t="s">
        <v>222</v>
      </c>
      <c r="K628" s="33" t="s">
        <v>66</v>
      </c>
      <c r="L628" s="33" t="s">
        <v>52</v>
      </c>
      <c r="M628" s="33" t="s">
        <v>217</v>
      </c>
      <c r="N628" s="33" t="s">
        <v>64</v>
      </c>
      <c r="O628" s="33" t="s">
        <v>216</v>
      </c>
      <c r="P628" s="33" t="s">
        <v>63</v>
      </c>
      <c r="Q628" s="33" t="s">
        <v>63</v>
      </c>
      <c r="R628" s="33" t="s">
        <v>50</v>
      </c>
      <c r="S628" s="33" t="s">
        <v>51</v>
      </c>
      <c r="T628" s="36" t="str">
        <f t="shared" si="9"/>
        <v>http://maps.google.com/maps?q=18.12889,98.47532</v>
      </c>
    </row>
    <row r="629" spans="1:20">
      <c r="A629" s="33" t="s">
        <v>1041</v>
      </c>
      <c r="B629" s="34">
        <v>45745</v>
      </c>
      <c r="C629" s="33">
        <v>1.1499999999999999</v>
      </c>
      <c r="D629" s="37">
        <v>18.129300000000001</v>
      </c>
      <c r="E629" s="37">
        <v>98.471209999999999</v>
      </c>
      <c r="F629" s="37">
        <v>444061.199945</v>
      </c>
      <c r="G629" s="37">
        <v>2004571.2104499999</v>
      </c>
      <c r="H629" s="33" t="s">
        <v>48</v>
      </c>
      <c r="I629" s="33" t="s">
        <v>237</v>
      </c>
      <c r="J629" s="33" t="s">
        <v>222</v>
      </c>
      <c r="K629" s="33" t="s">
        <v>66</v>
      </c>
      <c r="L629" s="33" t="s">
        <v>52</v>
      </c>
      <c r="M629" s="33" t="s">
        <v>217</v>
      </c>
      <c r="N629" s="33" t="s">
        <v>64</v>
      </c>
      <c r="O629" s="33" t="s">
        <v>216</v>
      </c>
      <c r="P629" s="33" t="s">
        <v>63</v>
      </c>
      <c r="Q629" s="33" t="s">
        <v>63</v>
      </c>
      <c r="R629" s="33" t="s">
        <v>50</v>
      </c>
      <c r="S629" s="33" t="s">
        <v>51</v>
      </c>
      <c r="T629" s="36" t="str">
        <f t="shared" si="9"/>
        <v>http://maps.google.com/maps?q=18.1293,98.47121</v>
      </c>
    </row>
    <row r="630" spans="1:20">
      <c r="A630" s="33" t="s">
        <v>1042</v>
      </c>
      <c r="B630" s="34">
        <v>45745</v>
      </c>
      <c r="C630" s="33">
        <v>1.1499999999999999</v>
      </c>
      <c r="D630" s="37">
        <v>18.134340000000002</v>
      </c>
      <c r="E630" s="37">
        <v>98.482939999999999</v>
      </c>
      <c r="F630" s="37">
        <v>445303.66840299999</v>
      </c>
      <c r="G630" s="37">
        <v>2005125.31837</v>
      </c>
      <c r="H630" s="33" t="s">
        <v>48</v>
      </c>
      <c r="I630" s="33" t="s">
        <v>237</v>
      </c>
      <c r="J630" s="33" t="s">
        <v>222</v>
      </c>
      <c r="K630" s="33" t="s">
        <v>66</v>
      </c>
      <c r="L630" s="33" t="s">
        <v>52</v>
      </c>
      <c r="M630" s="33" t="s">
        <v>217</v>
      </c>
      <c r="N630" s="33" t="s">
        <v>64</v>
      </c>
      <c r="O630" s="33" t="s">
        <v>216</v>
      </c>
      <c r="P630" s="33" t="s">
        <v>63</v>
      </c>
      <c r="Q630" s="33" t="s">
        <v>63</v>
      </c>
      <c r="R630" s="33" t="s">
        <v>50</v>
      </c>
      <c r="S630" s="33" t="s">
        <v>51</v>
      </c>
      <c r="T630" s="36" t="str">
        <f t="shared" si="9"/>
        <v>http://maps.google.com/maps?q=18.13434,98.48294</v>
      </c>
    </row>
    <row r="631" spans="1:20">
      <c r="A631" s="33" t="s">
        <v>1043</v>
      </c>
      <c r="B631" s="34">
        <v>45745</v>
      </c>
      <c r="C631" s="33">
        <v>1.1499999999999999</v>
      </c>
      <c r="D631" s="37">
        <v>18.13448</v>
      </c>
      <c r="E631" s="37">
        <v>98.478359999999995</v>
      </c>
      <c r="F631" s="37">
        <v>444819.21380099998</v>
      </c>
      <c r="G631" s="37">
        <v>2005142.17509</v>
      </c>
      <c r="H631" s="33" t="s">
        <v>48</v>
      </c>
      <c r="I631" s="33" t="s">
        <v>237</v>
      </c>
      <c r="J631" s="33" t="s">
        <v>222</v>
      </c>
      <c r="K631" s="33" t="s">
        <v>66</v>
      </c>
      <c r="L631" s="33" t="s">
        <v>52</v>
      </c>
      <c r="M631" s="33" t="s">
        <v>217</v>
      </c>
      <c r="N631" s="33" t="s">
        <v>64</v>
      </c>
      <c r="O631" s="33" t="s">
        <v>216</v>
      </c>
      <c r="P631" s="33" t="s">
        <v>63</v>
      </c>
      <c r="Q631" s="33" t="s">
        <v>63</v>
      </c>
      <c r="R631" s="33" t="s">
        <v>50</v>
      </c>
      <c r="S631" s="33" t="s">
        <v>51</v>
      </c>
      <c r="T631" s="36" t="str">
        <f t="shared" si="9"/>
        <v>http://maps.google.com/maps?q=18.13448,98.47836</v>
      </c>
    </row>
    <row r="632" spans="1:20">
      <c r="A632" s="33" t="s">
        <v>1044</v>
      </c>
      <c r="B632" s="34">
        <v>45745</v>
      </c>
      <c r="C632" s="33">
        <v>1.1499999999999999</v>
      </c>
      <c r="D632" s="37">
        <v>18.134910000000001</v>
      </c>
      <c r="E632" s="37">
        <v>98.47372</v>
      </c>
      <c r="F632" s="37">
        <v>444328.50428200001</v>
      </c>
      <c r="G632" s="37">
        <v>2005191.14805</v>
      </c>
      <c r="H632" s="33" t="s">
        <v>48</v>
      </c>
      <c r="I632" s="33" t="s">
        <v>237</v>
      </c>
      <c r="J632" s="33" t="s">
        <v>222</v>
      </c>
      <c r="K632" s="33" t="s">
        <v>66</v>
      </c>
      <c r="L632" s="33" t="s">
        <v>52</v>
      </c>
      <c r="M632" s="33" t="s">
        <v>217</v>
      </c>
      <c r="N632" s="33" t="s">
        <v>64</v>
      </c>
      <c r="O632" s="33" t="s">
        <v>216</v>
      </c>
      <c r="P632" s="33" t="s">
        <v>63</v>
      </c>
      <c r="Q632" s="33" t="s">
        <v>63</v>
      </c>
      <c r="R632" s="33" t="s">
        <v>50</v>
      </c>
      <c r="S632" s="33" t="s">
        <v>51</v>
      </c>
      <c r="T632" s="36" t="str">
        <f t="shared" si="9"/>
        <v>http://maps.google.com/maps?q=18.13491,98.47372</v>
      </c>
    </row>
    <row r="633" spans="1:20">
      <c r="A633" s="33" t="s">
        <v>1045</v>
      </c>
      <c r="B633" s="34">
        <v>45745</v>
      </c>
      <c r="C633" s="33">
        <v>1.1499999999999999</v>
      </c>
      <c r="D633" s="37">
        <v>18.13494</v>
      </c>
      <c r="E633" s="37">
        <v>98.476920000000007</v>
      </c>
      <c r="F633" s="37">
        <v>444667.027084</v>
      </c>
      <c r="G633" s="37">
        <v>2005193.5024000001</v>
      </c>
      <c r="H633" s="33" t="s">
        <v>48</v>
      </c>
      <c r="I633" s="33" t="s">
        <v>237</v>
      </c>
      <c r="J633" s="33" t="s">
        <v>222</v>
      </c>
      <c r="K633" s="33" t="s">
        <v>66</v>
      </c>
      <c r="L633" s="33" t="s">
        <v>52</v>
      </c>
      <c r="M633" s="33" t="s">
        <v>217</v>
      </c>
      <c r="N633" s="33" t="s">
        <v>64</v>
      </c>
      <c r="O633" s="33" t="s">
        <v>216</v>
      </c>
      <c r="P633" s="33" t="s">
        <v>63</v>
      </c>
      <c r="Q633" s="33" t="s">
        <v>63</v>
      </c>
      <c r="R633" s="33" t="s">
        <v>50</v>
      </c>
      <c r="S633" s="33" t="s">
        <v>51</v>
      </c>
      <c r="T633" s="36" t="str">
        <f t="shared" si="9"/>
        <v>http://maps.google.com/maps?q=18.13494,98.47692</v>
      </c>
    </row>
    <row r="634" spans="1:20">
      <c r="A634" s="33" t="s">
        <v>1046</v>
      </c>
      <c r="B634" s="34">
        <v>45745</v>
      </c>
      <c r="C634" s="33">
        <v>2.5499999999999998</v>
      </c>
      <c r="D634" s="37">
        <v>18.244789999999998</v>
      </c>
      <c r="E634" s="37">
        <v>98.459890000000001</v>
      </c>
      <c r="F634" s="37">
        <v>442901.26676000003</v>
      </c>
      <c r="G634" s="37">
        <v>2017352.75921</v>
      </c>
      <c r="H634" s="33" t="s">
        <v>48</v>
      </c>
      <c r="I634" s="33" t="s">
        <v>218</v>
      </c>
      <c r="J634" s="33" t="s">
        <v>196</v>
      </c>
      <c r="K634" s="33" t="s">
        <v>66</v>
      </c>
      <c r="L634" s="33" t="s">
        <v>52</v>
      </c>
      <c r="M634" s="33" t="s">
        <v>217</v>
      </c>
      <c r="N634" s="33" t="s">
        <v>64</v>
      </c>
      <c r="O634" s="33" t="s">
        <v>216</v>
      </c>
      <c r="P634" s="33" t="s">
        <v>63</v>
      </c>
      <c r="Q634" s="33" t="s">
        <v>63</v>
      </c>
      <c r="R634" s="33" t="s">
        <v>50</v>
      </c>
      <c r="S634" s="33" t="s">
        <v>51</v>
      </c>
      <c r="T634" s="36" t="str">
        <f t="shared" si="9"/>
        <v>http://maps.google.com/maps?q=18.24479,98.45989</v>
      </c>
    </row>
    <row r="635" spans="1:20">
      <c r="A635" s="33" t="s">
        <v>1047</v>
      </c>
      <c r="B635" s="34">
        <v>45745</v>
      </c>
      <c r="C635" s="33">
        <v>1.1499999999999999</v>
      </c>
      <c r="D635" s="37">
        <v>17.918089999999999</v>
      </c>
      <c r="E635" s="37">
        <v>98.59975</v>
      </c>
      <c r="F635" s="37">
        <v>457608.685229</v>
      </c>
      <c r="G635" s="37">
        <v>1981168.9301199999</v>
      </c>
      <c r="H635" s="33" t="s">
        <v>48</v>
      </c>
      <c r="I635" s="33" t="s">
        <v>269</v>
      </c>
      <c r="J635" s="33" t="s">
        <v>268</v>
      </c>
      <c r="K635" s="33" t="s">
        <v>66</v>
      </c>
      <c r="L635" s="33" t="s">
        <v>52</v>
      </c>
      <c r="M635" s="33" t="s">
        <v>222</v>
      </c>
      <c r="N635" s="33" t="s">
        <v>230</v>
      </c>
      <c r="O635" s="33" t="s">
        <v>49</v>
      </c>
      <c r="P635" s="33" t="s">
        <v>63</v>
      </c>
      <c r="Q635" s="33" t="s">
        <v>63</v>
      </c>
      <c r="R635" s="33" t="s">
        <v>50</v>
      </c>
      <c r="S635" s="33" t="s">
        <v>51</v>
      </c>
      <c r="T635" s="36" t="str">
        <f t="shared" si="9"/>
        <v>http://maps.google.com/maps?q=17.91809,98.59975</v>
      </c>
    </row>
    <row r="636" spans="1:20">
      <c r="A636" s="33" t="s">
        <v>1048</v>
      </c>
      <c r="B636" s="34">
        <v>45745</v>
      </c>
      <c r="C636" s="33">
        <v>1.1499999999999999</v>
      </c>
      <c r="D636" s="37">
        <v>17.91846</v>
      </c>
      <c r="E636" s="37">
        <v>98.596100000000007</v>
      </c>
      <c r="F636" s="37">
        <v>457222.18967400002</v>
      </c>
      <c r="G636" s="37">
        <v>1981210.7006099999</v>
      </c>
      <c r="H636" s="33" t="s">
        <v>48</v>
      </c>
      <c r="I636" s="33" t="s">
        <v>269</v>
      </c>
      <c r="J636" s="33" t="s">
        <v>268</v>
      </c>
      <c r="K636" s="33" t="s">
        <v>66</v>
      </c>
      <c r="L636" s="33" t="s">
        <v>52</v>
      </c>
      <c r="M636" s="33" t="s">
        <v>222</v>
      </c>
      <c r="N636" s="33" t="s">
        <v>230</v>
      </c>
      <c r="O636" s="33" t="s">
        <v>49</v>
      </c>
      <c r="P636" s="33" t="s">
        <v>63</v>
      </c>
      <c r="Q636" s="33" t="s">
        <v>63</v>
      </c>
      <c r="R636" s="33" t="s">
        <v>50</v>
      </c>
      <c r="S636" s="33" t="s">
        <v>51</v>
      </c>
      <c r="T636" s="36" t="str">
        <f t="shared" si="9"/>
        <v>http://maps.google.com/maps?q=17.91846,98.5961</v>
      </c>
    </row>
    <row r="637" spans="1:20">
      <c r="A637" s="33" t="s">
        <v>1049</v>
      </c>
      <c r="B637" s="34">
        <v>45745</v>
      </c>
      <c r="C637" s="33">
        <v>1.1499999999999999</v>
      </c>
      <c r="D637" s="37">
        <v>17.9191</v>
      </c>
      <c r="E637" s="37">
        <v>98.597769999999997</v>
      </c>
      <c r="F637" s="37">
        <v>457399.21784</v>
      </c>
      <c r="G637" s="37">
        <v>1981281.12573</v>
      </c>
      <c r="H637" s="33" t="s">
        <v>48</v>
      </c>
      <c r="I637" s="33" t="s">
        <v>269</v>
      </c>
      <c r="J637" s="33" t="s">
        <v>268</v>
      </c>
      <c r="K637" s="33" t="s">
        <v>66</v>
      </c>
      <c r="L637" s="33" t="s">
        <v>52</v>
      </c>
      <c r="M637" s="33" t="s">
        <v>222</v>
      </c>
      <c r="N637" s="33" t="s">
        <v>230</v>
      </c>
      <c r="O637" s="33" t="s">
        <v>49</v>
      </c>
      <c r="P637" s="33" t="s">
        <v>63</v>
      </c>
      <c r="Q637" s="33" t="s">
        <v>63</v>
      </c>
      <c r="R637" s="33" t="s">
        <v>50</v>
      </c>
      <c r="S637" s="33" t="s">
        <v>51</v>
      </c>
      <c r="T637" s="36" t="str">
        <f t="shared" si="9"/>
        <v>http://maps.google.com/maps?q=17.9191,98.59777</v>
      </c>
    </row>
    <row r="638" spans="1:20">
      <c r="A638" s="33" t="s">
        <v>1050</v>
      </c>
      <c r="B638" s="34">
        <v>45745</v>
      </c>
      <c r="C638" s="33">
        <v>1.1499999999999999</v>
      </c>
      <c r="D638" s="37">
        <v>17.924569999999999</v>
      </c>
      <c r="E638" s="37">
        <v>98.596630000000005</v>
      </c>
      <c r="F638" s="37">
        <v>457279.78819499997</v>
      </c>
      <c r="G638" s="37">
        <v>1981886.5738299999</v>
      </c>
      <c r="H638" s="33" t="s">
        <v>48</v>
      </c>
      <c r="I638" s="33" t="s">
        <v>269</v>
      </c>
      <c r="J638" s="33" t="s">
        <v>268</v>
      </c>
      <c r="K638" s="33" t="s">
        <v>66</v>
      </c>
      <c r="L638" s="33" t="s">
        <v>52</v>
      </c>
      <c r="M638" s="33" t="s">
        <v>222</v>
      </c>
      <c r="N638" s="33" t="s">
        <v>230</v>
      </c>
      <c r="O638" s="33" t="s">
        <v>49</v>
      </c>
      <c r="P638" s="33" t="s">
        <v>63</v>
      </c>
      <c r="Q638" s="33" t="s">
        <v>63</v>
      </c>
      <c r="R638" s="33" t="s">
        <v>50</v>
      </c>
      <c r="S638" s="33" t="s">
        <v>51</v>
      </c>
      <c r="T638" s="36" t="str">
        <f t="shared" si="9"/>
        <v>http://maps.google.com/maps?q=17.92457,98.59663</v>
      </c>
    </row>
    <row r="639" spans="1:20">
      <c r="A639" s="33" t="s">
        <v>1928</v>
      </c>
      <c r="B639" s="34">
        <v>45745</v>
      </c>
      <c r="C639" s="40">
        <v>14.07</v>
      </c>
      <c r="D639" s="37">
        <v>19.12303</v>
      </c>
      <c r="E639" s="37">
        <v>100.60471</v>
      </c>
      <c r="F639" s="37">
        <v>668788.48774200003</v>
      </c>
      <c r="G639" s="37">
        <v>2115215.0160300001</v>
      </c>
      <c r="H639" s="33" t="s">
        <v>48</v>
      </c>
      <c r="I639" s="33" t="s">
        <v>1252</v>
      </c>
      <c r="J639" s="33" t="s">
        <v>125</v>
      </c>
      <c r="K639" s="33" t="s">
        <v>89</v>
      </c>
      <c r="L639" s="33" t="s">
        <v>52</v>
      </c>
      <c r="M639" s="33" t="s">
        <v>140</v>
      </c>
      <c r="N639" s="33" t="s">
        <v>139</v>
      </c>
      <c r="O639" s="33" t="s">
        <v>49</v>
      </c>
      <c r="P639" s="33" t="s">
        <v>87</v>
      </c>
      <c r="Q639" s="33" t="s">
        <v>87</v>
      </c>
      <c r="R639" s="33" t="s">
        <v>50</v>
      </c>
      <c r="S639" s="33" t="s">
        <v>51</v>
      </c>
      <c r="T639" s="41" t="str">
        <f t="shared" si="9"/>
        <v>http://maps.google.com/maps?q=19.12303,100.60471</v>
      </c>
    </row>
    <row r="640" spans="1:20">
      <c r="A640" s="33" t="s">
        <v>1929</v>
      </c>
      <c r="B640" s="34">
        <v>45745</v>
      </c>
      <c r="C640" s="40">
        <v>14.07</v>
      </c>
      <c r="D640" s="37">
        <v>18.062439999999999</v>
      </c>
      <c r="E640" s="37">
        <v>100.45711</v>
      </c>
      <c r="F640" s="37">
        <v>654212.62174700003</v>
      </c>
      <c r="G640" s="37">
        <v>1997701.76605</v>
      </c>
      <c r="H640" s="33" t="s">
        <v>48</v>
      </c>
      <c r="I640" s="33" t="s">
        <v>241</v>
      </c>
      <c r="J640" s="33" t="s">
        <v>219</v>
      </c>
      <c r="K640" s="33" t="s">
        <v>80</v>
      </c>
      <c r="L640" s="33" t="s">
        <v>52</v>
      </c>
      <c r="M640" s="33" t="s">
        <v>206</v>
      </c>
      <c r="N640" s="33" t="s">
        <v>64</v>
      </c>
      <c r="O640" s="33" t="s">
        <v>49</v>
      </c>
      <c r="P640" s="33" t="s">
        <v>78</v>
      </c>
      <c r="Q640" s="33" t="s">
        <v>78</v>
      </c>
      <c r="R640" s="33" t="s">
        <v>50</v>
      </c>
      <c r="S640" s="33" t="s">
        <v>51</v>
      </c>
      <c r="T640" s="41" t="str">
        <f t="shared" si="9"/>
        <v>http://maps.google.com/maps?q=18.06244,100.45711</v>
      </c>
    </row>
    <row r="641" spans="1:20">
      <c r="A641" s="33" t="s">
        <v>1930</v>
      </c>
      <c r="B641" s="34">
        <v>45745</v>
      </c>
      <c r="C641" s="40">
        <v>14.07</v>
      </c>
      <c r="D641" s="37">
        <v>18.06335</v>
      </c>
      <c r="E641" s="37">
        <v>100.45802999999999</v>
      </c>
      <c r="F641" s="37">
        <v>654309.21187700005</v>
      </c>
      <c r="G641" s="37">
        <v>1997803.2403800001</v>
      </c>
      <c r="H641" s="33" t="s">
        <v>48</v>
      </c>
      <c r="I641" s="33" t="s">
        <v>241</v>
      </c>
      <c r="J641" s="33" t="s">
        <v>219</v>
      </c>
      <c r="K641" s="33" t="s">
        <v>80</v>
      </c>
      <c r="L641" s="33" t="s">
        <v>52</v>
      </c>
      <c r="M641" s="33" t="s">
        <v>206</v>
      </c>
      <c r="N641" s="33" t="s">
        <v>64</v>
      </c>
      <c r="O641" s="33" t="s">
        <v>49</v>
      </c>
      <c r="P641" s="33" t="s">
        <v>78</v>
      </c>
      <c r="Q641" s="33" t="s">
        <v>78</v>
      </c>
      <c r="R641" s="33" t="s">
        <v>50</v>
      </c>
      <c r="S641" s="33" t="s">
        <v>51</v>
      </c>
      <c r="T641" s="41" t="str">
        <f t="shared" si="9"/>
        <v>http://maps.google.com/maps?q=18.06335,100.45803</v>
      </c>
    </row>
    <row r="642" spans="1:20">
      <c r="A642" s="33" t="s">
        <v>1931</v>
      </c>
      <c r="B642" s="34">
        <v>45745</v>
      </c>
      <c r="C642" s="40">
        <v>14.07</v>
      </c>
      <c r="D642" s="37">
        <v>18.362490000000001</v>
      </c>
      <c r="E642" s="37">
        <v>100.53294</v>
      </c>
      <c r="F642" s="37">
        <v>661961.83495000005</v>
      </c>
      <c r="G642" s="37">
        <v>2030973.4465600001</v>
      </c>
      <c r="H642" s="33" t="s">
        <v>48</v>
      </c>
      <c r="I642" s="33" t="s">
        <v>208</v>
      </c>
      <c r="J642" s="33" t="s">
        <v>198</v>
      </c>
      <c r="K642" s="33" t="s">
        <v>80</v>
      </c>
      <c r="L642" s="33" t="s">
        <v>52</v>
      </c>
      <c r="M642" s="33" t="s">
        <v>206</v>
      </c>
      <c r="N642" s="33" t="s">
        <v>64</v>
      </c>
      <c r="O642" s="33" t="s">
        <v>49</v>
      </c>
      <c r="P642" s="33" t="s">
        <v>78</v>
      </c>
      <c r="Q642" s="33" t="s">
        <v>78</v>
      </c>
      <c r="R642" s="33" t="s">
        <v>50</v>
      </c>
      <c r="S642" s="33" t="s">
        <v>51</v>
      </c>
      <c r="T642" s="41" t="str">
        <f t="shared" si="9"/>
        <v>http://maps.google.com/maps?q=18.36249,100.53294</v>
      </c>
    </row>
    <row r="643" spans="1:20">
      <c r="A643" s="33" t="s">
        <v>1932</v>
      </c>
      <c r="B643" s="34">
        <v>45745</v>
      </c>
      <c r="C643" s="40">
        <v>14.07</v>
      </c>
      <c r="D643" s="37">
        <v>17.007259999999999</v>
      </c>
      <c r="E643" s="37">
        <v>100.42783</v>
      </c>
      <c r="F643" s="37">
        <v>651990.122126</v>
      </c>
      <c r="G643" s="37">
        <v>1880912.18517</v>
      </c>
      <c r="H643" s="33" t="s">
        <v>48</v>
      </c>
      <c r="I643" s="33" t="s">
        <v>1933</v>
      </c>
      <c r="J643" s="33" t="s">
        <v>1934</v>
      </c>
      <c r="K643" s="33" t="s">
        <v>303</v>
      </c>
      <c r="L643" s="33" t="s">
        <v>52</v>
      </c>
      <c r="M643" s="33" t="s">
        <v>1935</v>
      </c>
      <c r="N643" s="33" t="s">
        <v>139</v>
      </c>
      <c r="O643" s="33" t="s">
        <v>1936</v>
      </c>
      <c r="P643" s="33" t="s">
        <v>209</v>
      </c>
      <c r="Q643" s="33" t="s">
        <v>209</v>
      </c>
      <c r="R643" s="33" t="s">
        <v>50</v>
      </c>
      <c r="S643" s="33" t="s">
        <v>51</v>
      </c>
      <c r="T643" s="41" t="str">
        <f t="shared" si="9"/>
        <v>http://maps.google.com/maps?q=17.00726,100.42783</v>
      </c>
    </row>
    <row r="644" spans="1:20">
      <c r="A644" s="33" t="s">
        <v>1937</v>
      </c>
      <c r="B644" s="34">
        <v>45745</v>
      </c>
      <c r="C644" s="40">
        <v>14.07</v>
      </c>
      <c r="D644" s="37">
        <v>17.00985</v>
      </c>
      <c r="E644" s="37">
        <v>100.42845</v>
      </c>
      <c r="F644" s="37">
        <v>652054.04101599997</v>
      </c>
      <c r="G644" s="37">
        <v>1881199.25981</v>
      </c>
      <c r="H644" s="33" t="s">
        <v>48</v>
      </c>
      <c r="I644" s="33" t="s">
        <v>1933</v>
      </c>
      <c r="J644" s="33" t="s">
        <v>1934</v>
      </c>
      <c r="K644" s="33" t="s">
        <v>303</v>
      </c>
      <c r="L644" s="33" t="s">
        <v>52</v>
      </c>
      <c r="M644" s="33" t="s">
        <v>1935</v>
      </c>
      <c r="N644" s="33" t="s">
        <v>139</v>
      </c>
      <c r="O644" s="33" t="s">
        <v>1936</v>
      </c>
      <c r="P644" s="33" t="s">
        <v>209</v>
      </c>
      <c r="Q644" s="33" t="s">
        <v>209</v>
      </c>
      <c r="R644" s="33" t="s">
        <v>50</v>
      </c>
      <c r="S644" s="33" t="s">
        <v>51</v>
      </c>
      <c r="T644" s="41" t="str">
        <f t="shared" ref="T644:T707" si="10">HYPERLINK(CONCATENATE("http://maps.google.com/maps?q=",D644,",",E644))</f>
        <v>http://maps.google.com/maps?q=17.00985,100.42845</v>
      </c>
    </row>
    <row r="645" spans="1:20">
      <c r="A645" s="33" t="s">
        <v>1938</v>
      </c>
      <c r="B645" s="34">
        <v>45745</v>
      </c>
      <c r="C645" s="40">
        <v>14.07</v>
      </c>
      <c r="D645" s="37">
        <v>16.556270000000001</v>
      </c>
      <c r="E645" s="37">
        <v>99.324070000000006</v>
      </c>
      <c r="F645" s="37">
        <v>534575.35966399999</v>
      </c>
      <c r="G645" s="37">
        <v>1830496.33241</v>
      </c>
      <c r="H645" s="33" t="s">
        <v>48</v>
      </c>
      <c r="I645" s="33" t="s">
        <v>375</v>
      </c>
      <c r="J645" s="33" t="s">
        <v>374</v>
      </c>
      <c r="K645" s="33" t="s">
        <v>373</v>
      </c>
      <c r="L645" s="33" t="s">
        <v>52</v>
      </c>
      <c r="M645" s="33" t="s">
        <v>372</v>
      </c>
      <c r="N645" s="33" t="s">
        <v>53</v>
      </c>
      <c r="O645" s="33" t="s">
        <v>49</v>
      </c>
      <c r="P645" s="33" t="s">
        <v>371</v>
      </c>
      <c r="Q645" s="33" t="s">
        <v>371</v>
      </c>
      <c r="R645" s="33" t="s">
        <v>1939</v>
      </c>
      <c r="S645" s="33" t="s">
        <v>51</v>
      </c>
      <c r="T645" s="41" t="str">
        <f t="shared" si="10"/>
        <v>http://maps.google.com/maps?q=16.55627,99.32407</v>
      </c>
    </row>
    <row r="646" spans="1:20">
      <c r="A646" s="33" t="s">
        <v>1940</v>
      </c>
      <c r="B646" s="34">
        <v>45745</v>
      </c>
      <c r="C646" s="40">
        <v>14.07</v>
      </c>
      <c r="D646" s="37">
        <v>16.556950000000001</v>
      </c>
      <c r="E646" s="37">
        <v>99.329580000000007</v>
      </c>
      <c r="F646" s="37">
        <v>535163.10931500001</v>
      </c>
      <c r="G646" s="37">
        <v>1830572.51079</v>
      </c>
      <c r="H646" s="33" t="s">
        <v>48</v>
      </c>
      <c r="I646" s="33" t="s">
        <v>375</v>
      </c>
      <c r="J646" s="33" t="s">
        <v>374</v>
      </c>
      <c r="K646" s="33" t="s">
        <v>373</v>
      </c>
      <c r="L646" s="33" t="s">
        <v>52</v>
      </c>
      <c r="M646" s="33" t="s">
        <v>372</v>
      </c>
      <c r="N646" s="33" t="s">
        <v>53</v>
      </c>
      <c r="O646" s="33" t="s">
        <v>49</v>
      </c>
      <c r="P646" s="33" t="s">
        <v>371</v>
      </c>
      <c r="Q646" s="33" t="s">
        <v>371</v>
      </c>
      <c r="R646" s="33" t="s">
        <v>50</v>
      </c>
      <c r="S646" s="33" t="s">
        <v>51</v>
      </c>
      <c r="T646" s="41" t="str">
        <f t="shared" si="10"/>
        <v>http://maps.google.com/maps?q=16.55695,99.32958</v>
      </c>
    </row>
    <row r="647" spans="1:20">
      <c r="A647" s="33" t="s">
        <v>1941</v>
      </c>
      <c r="B647" s="34">
        <v>45745</v>
      </c>
      <c r="C647" s="40">
        <v>14.07</v>
      </c>
      <c r="D647" s="37">
        <v>16.558119999999999</v>
      </c>
      <c r="E647" s="37">
        <v>99.325689999999994</v>
      </c>
      <c r="F647" s="37">
        <v>534747.86917299998</v>
      </c>
      <c r="G647" s="37">
        <v>1830701.26192</v>
      </c>
      <c r="H647" s="33" t="s">
        <v>48</v>
      </c>
      <c r="I647" s="33" t="s">
        <v>375</v>
      </c>
      <c r="J647" s="33" t="s">
        <v>374</v>
      </c>
      <c r="K647" s="33" t="s">
        <v>373</v>
      </c>
      <c r="L647" s="33" t="s">
        <v>52</v>
      </c>
      <c r="M647" s="33" t="s">
        <v>372</v>
      </c>
      <c r="N647" s="33" t="s">
        <v>53</v>
      </c>
      <c r="O647" s="33" t="s">
        <v>49</v>
      </c>
      <c r="P647" s="33" t="s">
        <v>371</v>
      </c>
      <c r="Q647" s="33" t="s">
        <v>371</v>
      </c>
      <c r="R647" s="33" t="s">
        <v>50</v>
      </c>
      <c r="S647" s="33" t="s">
        <v>51</v>
      </c>
      <c r="T647" s="41" t="str">
        <f t="shared" si="10"/>
        <v>http://maps.google.com/maps?q=16.55812,99.32569</v>
      </c>
    </row>
    <row r="648" spans="1:20">
      <c r="A648" s="33" t="s">
        <v>1942</v>
      </c>
      <c r="B648" s="34">
        <v>45745</v>
      </c>
      <c r="C648" s="40">
        <v>14.07</v>
      </c>
      <c r="D648" s="37">
        <v>14.683120000000001</v>
      </c>
      <c r="E648" s="37">
        <v>98.740139999999997</v>
      </c>
      <c r="F648" s="37">
        <v>472022.30890399998</v>
      </c>
      <c r="G648" s="37">
        <v>1623294.2250900001</v>
      </c>
      <c r="H648" s="33" t="s">
        <v>48</v>
      </c>
      <c r="I648" s="33" t="s">
        <v>1943</v>
      </c>
      <c r="J648" s="33" t="s">
        <v>412</v>
      </c>
      <c r="K648" s="33" t="s">
        <v>414</v>
      </c>
      <c r="L648" s="33" t="s">
        <v>413</v>
      </c>
      <c r="M648" s="33" t="s">
        <v>1944</v>
      </c>
      <c r="N648" s="33" t="s">
        <v>64</v>
      </c>
      <c r="O648" s="33" t="s">
        <v>49</v>
      </c>
      <c r="P648" s="33" t="s">
        <v>411</v>
      </c>
      <c r="Q648" s="33" t="s">
        <v>411</v>
      </c>
      <c r="R648" s="33" t="s">
        <v>50</v>
      </c>
      <c r="S648" s="33" t="s">
        <v>51</v>
      </c>
      <c r="T648" s="41" t="str">
        <f t="shared" si="10"/>
        <v>http://maps.google.com/maps?q=14.68312,98.74014</v>
      </c>
    </row>
    <row r="649" spans="1:20">
      <c r="A649" s="33" t="s">
        <v>1945</v>
      </c>
      <c r="B649" s="34">
        <v>45745</v>
      </c>
      <c r="C649" s="40">
        <v>14.07</v>
      </c>
      <c r="D649" s="37">
        <v>14.68751</v>
      </c>
      <c r="E649" s="37">
        <v>98.739410000000007</v>
      </c>
      <c r="F649" s="37">
        <v>471944.27319899999</v>
      </c>
      <c r="G649" s="37">
        <v>1623779.8601899999</v>
      </c>
      <c r="H649" s="33" t="s">
        <v>48</v>
      </c>
      <c r="I649" s="33" t="s">
        <v>1943</v>
      </c>
      <c r="J649" s="33" t="s">
        <v>412</v>
      </c>
      <c r="K649" s="33" t="s">
        <v>414</v>
      </c>
      <c r="L649" s="33" t="s">
        <v>413</v>
      </c>
      <c r="M649" s="33" t="s">
        <v>1944</v>
      </c>
      <c r="N649" s="33" t="s">
        <v>64</v>
      </c>
      <c r="O649" s="33" t="s">
        <v>49</v>
      </c>
      <c r="P649" s="33" t="s">
        <v>411</v>
      </c>
      <c r="Q649" s="33" t="s">
        <v>411</v>
      </c>
      <c r="R649" s="33" t="s">
        <v>50</v>
      </c>
      <c r="S649" s="33" t="s">
        <v>51</v>
      </c>
      <c r="T649" s="41" t="str">
        <f t="shared" si="10"/>
        <v>http://maps.google.com/maps?q=14.68751,98.73941</v>
      </c>
    </row>
    <row r="650" spans="1:20">
      <c r="A650" s="33" t="s">
        <v>1946</v>
      </c>
      <c r="B650" s="34">
        <v>45745</v>
      </c>
      <c r="C650" s="40">
        <v>14.07</v>
      </c>
      <c r="D650" s="37">
        <v>16.04196</v>
      </c>
      <c r="E650" s="37">
        <v>99.267250000000004</v>
      </c>
      <c r="F650" s="37">
        <v>528587.610996</v>
      </c>
      <c r="G650" s="37">
        <v>1773595.1906099999</v>
      </c>
      <c r="H650" s="33" t="s">
        <v>48</v>
      </c>
      <c r="I650" s="33" t="s">
        <v>393</v>
      </c>
      <c r="J650" s="33" t="s">
        <v>381</v>
      </c>
      <c r="K650" s="33" t="s">
        <v>373</v>
      </c>
      <c r="L650" s="33" t="s">
        <v>52</v>
      </c>
      <c r="M650" s="33" t="s">
        <v>381</v>
      </c>
      <c r="N650" s="33" t="s">
        <v>64</v>
      </c>
      <c r="O650" s="33" t="s">
        <v>392</v>
      </c>
      <c r="P650" s="33" t="s">
        <v>371</v>
      </c>
      <c r="Q650" s="33" t="s">
        <v>371</v>
      </c>
      <c r="R650" s="33" t="s">
        <v>50</v>
      </c>
      <c r="S650" s="33" t="s">
        <v>51</v>
      </c>
      <c r="T650" s="41" t="str">
        <f t="shared" si="10"/>
        <v>http://maps.google.com/maps?q=16.04196,99.26725</v>
      </c>
    </row>
    <row r="651" spans="1:20">
      <c r="A651" s="33" t="s">
        <v>1947</v>
      </c>
      <c r="B651" s="34">
        <v>45745</v>
      </c>
      <c r="C651" s="40">
        <v>14.07</v>
      </c>
      <c r="D651" s="37">
        <v>16.045940000000002</v>
      </c>
      <c r="E651" s="37">
        <v>99.260990000000007</v>
      </c>
      <c r="F651" s="37">
        <v>527917.42339699995</v>
      </c>
      <c r="G651" s="37">
        <v>1774034.58868</v>
      </c>
      <c r="H651" s="33" t="s">
        <v>48</v>
      </c>
      <c r="I651" s="33" t="s">
        <v>393</v>
      </c>
      <c r="J651" s="33" t="s">
        <v>381</v>
      </c>
      <c r="K651" s="33" t="s">
        <v>373</v>
      </c>
      <c r="L651" s="33" t="s">
        <v>52</v>
      </c>
      <c r="M651" s="33" t="s">
        <v>381</v>
      </c>
      <c r="N651" s="33" t="s">
        <v>64</v>
      </c>
      <c r="O651" s="33" t="s">
        <v>392</v>
      </c>
      <c r="P651" s="33" t="s">
        <v>371</v>
      </c>
      <c r="Q651" s="33" t="s">
        <v>371</v>
      </c>
      <c r="R651" s="33" t="s">
        <v>50</v>
      </c>
      <c r="S651" s="33" t="s">
        <v>51</v>
      </c>
      <c r="T651" s="41" t="str">
        <f t="shared" si="10"/>
        <v>http://maps.google.com/maps?q=16.04594,99.26099</v>
      </c>
    </row>
    <row r="652" spans="1:20">
      <c r="A652" s="33" t="s">
        <v>1948</v>
      </c>
      <c r="B652" s="34">
        <v>45745</v>
      </c>
      <c r="C652" s="40">
        <v>14.07</v>
      </c>
      <c r="D652" s="37">
        <v>16.04992</v>
      </c>
      <c r="E652" s="37">
        <v>99.254649999999998</v>
      </c>
      <c r="F652" s="37">
        <v>527238.70527200005</v>
      </c>
      <c r="G652" s="37">
        <v>1774473.9962599999</v>
      </c>
      <c r="H652" s="33" t="s">
        <v>48</v>
      </c>
      <c r="I652" s="33" t="s">
        <v>393</v>
      </c>
      <c r="J652" s="33" t="s">
        <v>381</v>
      </c>
      <c r="K652" s="33" t="s">
        <v>373</v>
      </c>
      <c r="L652" s="33" t="s">
        <v>52</v>
      </c>
      <c r="M652" s="33" t="s">
        <v>381</v>
      </c>
      <c r="N652" s="33" t="s">
        <v>64</v>
      </c>
      <c r="O652" s="33" t="s">
        <v>392</v>
      </c>
      <c r="P652" s="33" t="s">
        <v>371</v>
      </c>
      <c r="Q652" s="33" t="s">
        <v>371</v>
      </c>
      <c r="R652" s="33" t="s">
        <v>50</v>
      </c>
      <c r="S652" s="33" t="s">
        <v>51</v>
      </c>
      <c r="T652" s="41" t="str">
        <f t="shared" si="10"/>
        <v>http://maps.google.com/maps?q=16.04992,99.25465</v>
      </c>
    </row>
    <row r="653" spans="1:20">
      <c r="A653" s="33" t="s">
        <v>1949</v>
      </c>
      <c r="B653" s="34">
        <v>45745</v>
      </c>
      <c r="C653" s="40">
        <v>14.07</v>
      </c>
      <c r="D653" s="37">
        <v>16.257680000000001</v>
      </c>
      <c r="E653" s="37">
        <v>99.247889999999998</v>
      </c>
      <c r="F653" s="37">
        <v>526487.95276999997</v>
      </c>
      <c r="G653" s="37">
        <v>1797454.8855600001</v>
      </c>
      <c r="H653" s="33" t="s">
        <v>48</v>
      </c>
      <c r="I653" s="33" t="s">
        <v>387</v>
      </c>
      <c r="J653" s="33" t="s">
        <v>381</v>
      </c>
      <c r="K653" s="33" t="s">
        <v>373</v>
      </c>
      <c r="L653" s="33" t="s">
        <v>52</v>
      </c>
      <c r="M653" s="33" t="s">
        <v>381</v>
      </c>
      <c r="N653" s="33" t="s">
        <v>64</v>
      </c>
      <c r="O653" s="33" t="s">
        <v>49</v>
      </c>
      <c r="P653" s="33" t="s">
        <v>371</v>
      </c>
      <c r="Q653" s="33" t="s">
        <v>371</v>
      </c>
      <c r="R653" s="33" t="s">
        <v>50</v>
      </c>
      <c r="S653" s="33" t="s">
        <v>51</v>
      </c>
      <c r="T653" s="41" t="str">
        <f t="shared" si="10"/>
        <v>http://maps.google.com/maps?q=16.25768,99.24789</v>
      </c>
    </row>
    <row r="654" spans="1:20">
      <c r="A654" s="33" t="s">
        <v>1950</v>
      </c>
      <c r="B654" s="34">
        <v>45745</v>
      </c>
      <c r="C654" s="40">
        <v>14.07</v>
      </c>
      <c r="D654" s="37">
        <v>16.262250000000002</v>
      </c>
      <c r="E654" s="37">
        <v>99.246489999999994</v>
      </c>
      <c r="F654" s="37">
        <v>526337.74792800006</v>
      </c>
      <c r="G654" s="37">
        <v>1797960.2290699999</v>
      </c>
      <c r="H654" s="33" t="s">
        <v>48</v>
      </c>
      <c r="I654" s="33" t="s">
        <v>387</v>
      </c>
      <c r="J654" s="33" t="s">
        <v>381</v>
      </c>
      <c r="K654" s="33" t="s">
        <v>373</v>
      </c>
      <c r="L654" s="33" t="s">
        <v>52</v>
      </c>
      <c r="M654" s="33" t="s">
        <v>381</v>
      </c>
      <c r="N654" s="33" t="s">
        <v>64</v>
      </c>
      <c r="O654" s="33" t="s">
        <v>49</v>
      </c>
      <c r="P654" s="33" t="s">
        <v>371</v>
      </c>
      <c r="Q654" s="33" t="s">
        <v>371</v>
      </c>
      <c r="R654" s="33" t="s">
        <v>50</v>
      </c>
      <c r="S654" s="33" t="s">
        <v>51</v>
      </c>
      <c r="T654" s="41" t="str">
        <f t="shared" si="10"/>
        <v>http://maps.google.com/maps?q=16.26225,99.24649</v>
      </c>
    </row>
    <row r="655" spans="1:20">
      <c r="A655" s="33" t="s">
        <v>1951</v>
      </c>
      <c r="B655" s="34">
        <v>45745</v>
      </c>
      <c r="C655" s="40">
        <v>14.07</v>
      </c>
      <c r="D655" s="37">
        <v>16.328690000000002</v>
      </c>
      <c r="E655" s="37">
        <v>99.24718</v>
      </c>
      <c r="F655" s="37">
        <v>526402.57903899997</v>
      </c>
      <c r="G655" s="37">
        <v>1805309.8018799999</v>
      </c>
      <c r="H655" s="33" t="s">
        <v>48</v>
      </c>
      <c r="I655" s="33" t="s">
        <v>382</v>
      </c>
      <c r="J655" s="33" t="s">
        <v>381</v>
      </c>
      <c r="K655" s="33" t="s">
        <v>373</v>
      </c>
      <c r="L655" s="33" t="s">
        <v>52</v>
      </c>
      <c r="M655" s="33" t="s">
        <v>376</v>
      </c>
      <c r="N655" s="33" t="s">
        <v>64</v>
      </c>
      <c r="O655" s="33" t="s">
        <v>49</v>
      </c>
      <c r="P655" s="33" t="s">
        <v>371</v>
      </c>
      <c r="Q655" s="33" t="s">
        <v>371</v>
      </c>
      <c r="R655" s="33" t="s">
        <v>50</v>
      </c>
      <c r="S655" s="33" t="s">
        <v>51</v>
      </c>
      <c r="T655" s="41" t="str">
        <f t="shared" si="10"/>
        <v>http://maps.google.com/maps?q=16.32869,99.24718</v>
      </c>
    </row>
    <row r="656" spans="1:20">
      <c r="A656" s="33" t="s">
        <v>1952</v>
      </c>
      <c r="B656" s="34">
        <v>45745</v>
      </c>
      <c r="C656" s="40">
        <v>14.07</v>
      </c>
      <c r="D656" s="37">
        <v>16.331420000000001</v>
      </c>
      <c r="E656" s="37">
        <v>99.248689999999996</v>
      </c>
      <c r="F656" s="37">
        <v>526563.50228200003</v>
      </c>
      <c r="G656" s="37">
        <v>1805611.98725</v>
      </c>
      <c r="H656" s="33" t="s">
        <v>48</v>
      </c>
      <c r="I656" s="33" t="s">
        <v>382</v>
      </c>
      <c r="J656" s="33" t="s">
        <v>381</v>
      </c>
      <c r="K656" s="33" t="s">
        <v>373</v>
      </c>
      <c r="L656" s="33" t="s">
        <v>52</v>
      </c>
      <c r="M656" s="33" t="s">
        <v>376</v>
      </c>
      <c r="N656" s="33" t="s">
        <v>64</v>
      </c>
      <c r="O656" s="33" t="s">
        <v>49</v>
      </c>
      <c r="P656" s="33" t="s">
        <v>371</v>
      </c>
      <c r="Q656" s="33" t="s">
        <v>371</v>
      </c>
      <c r="R656" s="33" t="s">
        <v>50</v>
      </c>
      <c r="S656" s="33" t="s">
        <v>51</v>
      </c>
      <c r="T656" s="41" t="str">
        <f t="shared" si="10"/>
        <v>http://maps.google.com/maps?q=16.33142,99.24869</v>
      </c>
    </row>
    <row r="657" spans="1:20">
      <c r="A657" s="33" t="s">
        <v>1953</v>
      </c>
      <c r="B657" s="34">
        <v>45745</v>
      </c>
      <c r="C657" s="40">
        <v>14.07</v>
      </c>
      <c r="D657" s="37">
        <v>16.496390000000002</v>
      </c>
      <c r="E657" s="37">
        <v>99.18262</v>
      </c>
      <c r="F657" s="37">
        <v>519489.86038199998</v>
      </c>
      <c r="G657" s="37">
        <v>1823853.36818</v>
      </c>
      <c r="H657" s="33" t="s">
        <v>48</v>
      </c>
      <c r="I657" s="33" t="s">
        <v>379</v>
      </c>
      <c r="J657" s="33" t="s">
        <v>374</v>
      </c>
      <c r="K657" s="33" t="s">
        <v>373</v>
      </c>
      <c r="L657" s="33" t="s">
        <v>52</v>
      </c>
      <c r="M657" s="33" t="s">
        <v>376</v>
      </c>
      <c r="N657" s="33" t="s">
        <v>64</v>
      </c>
      <c r="O657" s="33" t="s">
        <v>49</v>
      </c>
      <c r="P657" s="33" t="s">
        <v>371</v>
      </c>
      <c r="Q657" s="33" t="s">
        <v>371</v>
      </c>
      <c r="R657" s="33" t="s">
        <v>50</v>
      </c>
      <c r="S657" s="33" t="s">
        <v>51</v>
      </c>
      <c r="T657" s="41" t="str">
        <f t="shared" si="10"/>
        <v>http://maps.google.com/maps?q=16.49639,99.18262</v>
      </c>
    </row>
    <row r="658" spans="1:20">
      <c r="A658" s="33" t="s">
        <v>1954</v>
      </c>
      <c r="B658" s="34">
        <v>45745</v>
      </c>
      <c r="C658" s="40">
        <v>14.07</v>
      </c>
      <c r="D658" s="37">
        <v>16.496960000000001</v>
      </c>
      <c r="E658" s="37">
        <v>99.187389999999994</v>
      </c>
      <c r="F658" s="37">
        <v>519998.87481800001</v>
      </c>
      <c r="G658" s="37">
        <v>1823916.8884000001</v>
      </c>
      <c r="H658" s="33" t="s">
        <v>48</v>
      </c>
      <c r="I658" s="33" t="s">
        <v>379</v>
      </c>
      <c r="J658" s="33" t="s">
        <v>374</v>
      </c>
      <c r="K658" s="33" t="s">
        <v>373</v>
      </c>
      <c r="L658" s="33" t="s">
        <v>52</v>
      </c>
      <c r="M658" s="33" t="s">
        <v>376</v>
      </c>
      <c r="N658" s="33" t="s">
        <v>64</v>
      </c>
      <c r="O658" s="33" t="s">
        <v>49</v>
      </c>
      <c r="P658" s="33" t="s">
        <v>371</v>
      </c>
      <c r="Q658" s="33" t="s">
        <v>371</v>
      </c>
      <c r="R658" s="33" t="s">
        <v>50</v>
      </c>
      <c r="S658" s="33" t="s">
        <v>51</v>
      </c>
      <c r="T658" s="41" t="str">
        <f t="shared" si="10"/>
        <v>http://maps.google.com/maps?q=16.49696,99.18739</v>
      </c>
    </row>
    <row r="659" spans="1:20">
      <c r="A659" s="33" t="s">
        <v>1955</v>
      </c>
      <c r="B659" s="34">
        <v>45745</v>
      </c>
      <c r="C659" s="40">
        <v>14.07</v>
      </c>
      <c r="D659" s="37">
        <v>18.575980000000001</v>
      </c>
      <c r="E659" s="37">
        <v>99.377790000000005</v>
      </c>
      <c r="F659" s="37">
        <v>539862.21912200004</v>
      </c>
      <c r="G659" s="37">
        <v>2053953.50725</v>
      </c>
      <c r="H659" s="33" t="s">
        <v>48</v>
      </c>
      <c r="I659" s="33" t="s">
        <v>176</v>
      </c>
      <c r="J659" s="33" t="s">
        <v>175</v>
      </c>
      <c r="K659" s="33" t="s">
        <v>114</v>
      </c>
      <c r="L659" s="33" t="s">
        <v>52</v>
      </c>
      <c r="M659" s="33" t="s">
        <v>149</v>
      </c>
      <c r="N659" s="33" t="s">
        <v>64</v>
      </c>
      <c r="O659" s="33" t="s">
        <v>49</v>
      </c>
      <c r="P659" s="33" t="s">
        <v>143</v>
      </c>
      <c r="Q659" s="33" t="s">
        <v>143</v>
      </c>
      <c r="R659" s="33" t="s">
        <v>50</v>
      </c>
      <c r="S659" s="33" t="s">
        <v>51</v>
      </c>
      <c r="T659" s="41" t="str">
        <f t="shared" si="10"/>
        <v>http://maps.google.com/maps?q=18.57598,99.37779</v>
      </c>
    </row>
    <row r="660" spans="1:20">
      <c r="A660" s="33" t="s">
        <v>1956</v>
      </c>
      <c r="B660" s="34">
        <v>45745</v>
      </c>
      <c r="C660" s="40">
        <v>14.07</v>
      </c>
      <c r="D660" s="37">
        <v>18.896719999999998</v>
      </c>
      <c r="E660" s="37">
        <v>99.550399999999996</v>
      </c>
      <c r="F660" s="37">
        <v>557965.89635699999</v>
      </c>
      <c r="G660" s="37">
        <v>2089489.98285</v>
      </c>
      <c r="H660" s="33" t="s">
        <v>48</v>
      </c>
      <c r="I660" s="33" t="s">
        <v>154</v>
      </c>
      <c r="J660" s="33" t="s">
        <v>153</v>
      </c>
      <c r="K660" s="33" t="s">
        <v>114</v>
      </c>
      <c r="L660" s="33" t="s">
        <v>52</v>
      </c>
      <c r="M660" s="33" t="s">
        <v>149</v>
      </c>
      <c r="N660" s="33" t="s">
        <v>64</v>
      </c>
      <c r="O660" s="33" t="s">
        <v>148</v>
      </c>
      <c r="P660" s="33" t="s">
        <v>143</v>
      </c>
      <c r="Q660" s="33" t="s">
        <v>143</v>
      </c>
      <c r="R660" s="33" t="s">
        <v>1939</v>
      </c>
      <c r="S660" s="33" t="s">
        <v>51</v>
      </c>
      <c r="T660" s="41" t="str">
        <f t="shared" si="10"/>
        <v>http://maps.google.com/maps?q=18.89672,99.5504</v>
      </c>
    </row>
    <row r="661" spans="1:20">
      <c r="A661" s="33" t="s">
        <v>1957</v>
      </c>
      <c r="B661" s="34">
        <v>45745</v>
      </c>
      <c r="C661" s="40">
        <v>14.07</v>
      </c>
      <c r="D661" s="37">
        <v>18.912299999999998</v>
      </c>
      <c r="E661" s="37">
        <v>99.492999999999995</v>
      </c>
      <c r="F661" s="37">
        <v>551915.82943599997</v>
      </c>
      <c r="G661" s="37">
        <v>2091196.0811300001</v>
      </c>
      <c r="H661" s="33" t="s">
        <v>48</v>
      </c>
      <c r="I661" s="33" t="s">
        <v>154</v>
      </c>
      <c r="J661" s="33" t="s">
        <v>153</v>
      </c>
      <c r="K661" s="33" t="s">
        <v>114</v>
      </c>
      <c r="L661" s="33" t="s">
        <v>52</v>
      </c>
      <c r="M661" s="33" t="s">
        <v>149</v>
      </c>
      <c r="N661" s="33" t="s">
        <v>64</v>
      </c>
      <c r="O661" s="33" t="s">
        <v>148</v>
      </c>
      <c r="P661" s="33" t="s">
        <v>143</v>
      </c>
      <c r="Q661" s="33" t="s">
        <v>143</v>
      </c>
      <c r="R661" s="33" t="s">
        <v>50</v>
      </c>
      <c r="S661" s="33" t="s">
        <v>51</v>
      </c>
      <c r="T661" s="41" t="str">
        <f t="shared" si="10"/>
        <v>http://maps.google.com/maps?q=18.9123,99.493</v>
      </c>
    </row>
    <row r="662" spans="1:20">
      <c r="A662" s="33" t="s">
        <v>1958</v>
      </c>
      <c r="B662" s="34">
        <v>45745</v>
      </c>
      <c r="C662" s="40">
        <v>14.07</v>
      </c>
      <c r="D662" s="37">
        <v>18.913450000000001</v>
      </c>
      <c r="E662" s="37">
        <v>99.551150000000007</v>
      </c>
      <c r="F662" s="37">
        <v>558039.115491</v>
      </c>
      <c r="G662" s="37">
        <v>2091341.41555</v>
      </c>
      <c r="H662" s="33" t="s">
        <v>48</v>
      </c>
      <c r="I662" s="33" t="s">
        <v>154</v>
      </c>
      <c r="J662" s="33" t="s">
        <v>153</v>
      </c>
      <c r="K662" s="33" t="s">
        <v>114</v>
      </c>
      <c r="L662" s="33" t="s">
        <v>52</v>
      </c>
      <c r="M662" s="33" t="s">
        <v>149</v>
      </c>
      <c r="N662" s="33" t="s">
        <v>64</v>
      </c>
      <c r="O662" s="33" t="s">
        <v>148</v>
      </c>
      <c r="P662" s="33" t="s">
        <v>143</v>
      </c>
      <c r="Q662" s="33" t="s">
        <v>143</v>
      </c>
      <c r="R662" s="33" t="s">
        <v>1939</v>
      </c>
      <c r="S662" s="33" t="s">
        <v>51</v>
      </c>
      <c r="T662" s="41" t="str">
        <f t="shared" si="10"/>
        <v>http://maps.google.com/maps?q=18.91345,99.55115</v>
      </c>
    </row>
    <row r="663" spans="1:20">
      <c r="A663" s="33" t="s">
        <v>1959</v>
      </c>
      <c r="B663" s="34">
        <v>45745</v>
      </c>
      <c r="C663" s="40">
        <v>14.07</v>
      </c>
      <c r="D663" s="37">
        <v>18.915379999999999</v>
      </c>
      <c r="E663" s="37">
        <v>99.494510000000005</v>
      </c>
      <c r="F663" s="37">
        <v>552073.89107600006</v>
      </c>
      <c r="G663" s="37">
        <v>2091537.3274300001</v>
      </c>
      <c r="H663" s="33" t="s">
        <v>48</v>
      </c>
      <c r="I663" s="33" t="s">
        <v>154</v>
      </c>
      <c r="J663" s="33" t="s">
        <v>153</v>
      </c>
      <c r="K663" s="33" t="s">
        <v>114</v>
      </c>
      <c r="L663" s="33" t="s">
        <v>52</v>
      </c>
      <c r="M663" s="33" t="s">
        <v>149</v>
      </c>
      <c r="N663" s="33" t="s">
        <v>64</v>
      </c>
      <c r="O663" s="33" t="s">
        <v>148</v>
      </c>
      <c r="P663" s="33" t="s">
        <v>143</v>
      </c>
      <c r="Q663" s="33" t="s">
        <v>143</v>
      </c>
      <c r="R663" s="33" t="s">
        <v>50</v>
      </c>
      <c r="S663" s="33" t="s">
        <v>51</v>
      </c>
      <c r="T663" s="41" t="str">
        <f t="shared" si="10"/>
        <v>http://maps.google.com/maps?q=18.91538,99.49451</v>
      </c>
    </row>
    <row r="664" spans="1:20">
      <c r="A664" s="33" t="s">
        <v>1960</v>
      </c>
      <c r="B664" s="34">
        <v>45745</v>
      </c>
      <c r="C664" s="40">
        <v>14.07</v>
      </c>
      <c r="D664" s="37">
        <v>19.146560000000001</v>
      </c>
      <c r="E664" s="37">
        <v>99.567480000000003</v>
      </c>
      <c r="F664" s="37">
        <v>559675.49405099999</v>
      </c>
      <c r="G664" s="37">
        <v>2117141.0511500002</v>
      </c>
      <c r="H664" s="33" t="s">
        <v>48</v>
      </c>
      <c r="I664" s="33" t="s">
        <v>115</v>
      </c>
      <c r="J664" s="33" t="s">
        <v>115</v>
      </c>
      <c r="K664" s="33" t="s">
        <v>114</v>
      </c>
      <c r="L664" s="33" t="s">
        <v>52</v>
      </c>
      <c r="M664" s="33" t="s">
        <v>149</v>
      </c>
      <c r="N664" s="33" t="s">
        <v>64</v>
      </c>
      <c r="O664" s="33" t="s">
        <v>49</v>
      </c>
      <c r="P664" s="33" t="s">
        <v>143</v>
      </c>
      <c r="Q664" s="33" t="s">
        <v>143</v>
      </c>
      <c r="R664" s="33" t="s">
        <v>50</v>
      </c>
      <c r="S664" s="33" t="s">
        <v>51</v>
      </c>
      <c r="T664" s="41" t="str">
        <f t="shared" si="10"/>
        <v>http://maps.google.com/maps?q=19.14656,99.56748</v>
      </c>
    </row>
    <row r="665" spans="1:20">
      <c r="A665" s="33" t="s">
        <v>1961</v>
      </c>
      <c r="B665" s="34">
        <v>45745</v>
      </c>
      <c r="C665" s="40">
        <v>14.07</v>
      </c>
      <c r="D665" s="37">
        <v>19.147680000000001</v>
      </c>
      <c r="E665" s="37">
        <v>99.566900000000004</v>
      </c>
      <c r="F665" s="37">
        <v>559614.09818900004</v>
      </c>
      <c r="G665" s="37">
        <v>2117264.7853999999</v>
      </c>
      <c r="H665" s="33" t="s">
        <v>48</v>
      </c>
      <c r="I665" s="33" t="s">
        <v>115</v>
      </c>
      <c r="J665" s="33" t="s">
        <v>115</v>
      </c>
      <c r="K665" s="33" t="s">
        <v>114</v>
      </c>
      <c r="L665" s="33" t="s">
        <v>52</v>
      </c>
      <c r="M665" s="33" t="s">
        <v>149</v>
      </c>
      <c r="N665" s="33" t="s">
        <v>64</v>
      </c>
      <c r="O665" s="33" t="s">
        <v>49</v>
      </c>
      <c r="P665" s="33" t="s">
        <v>143</v>
      </c>
      <c r="Q665" s="33" t="s">
        <v>143</v>
      </c>
      <c r="R665" s="33" t="s">
        <v>50</v>
      </c>
      <c r="S665" s="33" t="s">
        <v>51</v>
      </c>
      <c r="T665" s="41" t="str">
        <f t="shared" si="10"/>
        <v>http://maps.google.com/maps?q=19.14768,99.5669</v>
      </c>
    </row>
    <row r="666" spans="1:20">
      <c r="A666" s="33" t="s">
        <v>1962</v>
      </c>
      <c r="B666" s="34">
        <v>45745</v>
      </c>
      <c r="C666" s="40">
        <v>14.07</v>
      </c>
      <c r="D666" s="37">
        <v>15.90044</v>
      </c>
      <c r="E666" s="37">
        <v>100.76897</v>
      </c>
      <c r="F666" s="37">
        <v>689384.06161099998</v>
      </c>
      <c r="G666" s="37">
        <v>1758723.7950500001</v>
      </c>
      <c r="H666" s="33" t="s">
        <v>48</v>
      </c>
      <c r="I666" s="33" t="s">
        <v>403</v>
      </c>
      <c r="J666" s="33" t="s">
        <v>68</v>
      </c>
      <c r="K666" s="33" t="s">
        <v>402</v>
      </c>
      <c r="L666" s="33" t="s">
        <v>52</v>
      </c>
      <c r="M666" s="33" t="s">
        <v>401</v>
      </c>
      <c r="N666" s="33" t="s">
        <v>135</v>
      </c>
      <c r="O666" s="33" t="s">
        <v>49</v>
      </c>
      <c r="P666" s="33" t="s">
        <v>209</v>
      </c>
      <c r="Q666" s="33" t="s">
        <v>209</v>
      </c>
      <c r="R666" s="33" t="s">
        <v>50</v>
      </c>
      <c r="S666" s="33" t="s">
        <v>51</v>
      </c>
      <c r="T666" s="41" t="str">
        <f t="shared" si="10"/>
        <v>http://maps.google.com/maps?q=15.90044,100.76897</v>
      </c>
    </row>
    <row r="667" spans="1:20">
      <c r="A667" s="33" t="s">
        <v>1963</v>
      </c>
      <c r="B667" s="34">
        <v>45745</v>
      </c>
      <c r="C667" s="40">
        <v>14.07</v>
      </c>
      <c r="D667" s="37">
        <v>15.900790000000001</v>
      </c>
      <c r="E667" s="37">
        <v>100.77204</v>
      </c>
      <c r="F667" s="37">
        <v>689712.49389799999</v>
      </c>
      <c r="G667" s="37">
        <v>1758765.3097399999</v>
      </c>
      <c r="H667" s="33" t="s">
        <v>48</v>
      </c>
      <c r="I667" s="33" t="s">
        <v>1964</v>
      </c>
      <c r="J667" s="33" t="s">
        <v>390</v>
      </c>
      <c r="K667" s="33" t="s">
        <v>342</v>
      </c>
      <c r="L667" s="33" t="s">
        <v>52</v>
      </c>
      <c r="M667" s="33" t="s">
        <v>401</v>
      </c>
      <c r="N667" s="33" t="s">
        <v>135</v>
      </c>
      <c r="O667" s="33" t="s">
        <v>49</v>
      </c>
      <c r="P667" s="33" t="s">
        <v>209</v>
      </c>
      <c r="Q667" s="33" t="s">
        <v>209</v>
      </c>
      <c r="R667" s="33" t="s">
        <v>50</v>
      </c>
      <c r="S667" s="33" t="s">
        <v>51</v>
      </c>
      <c r="T667" s="41" t="str">
        <f t="shared" si="10"/>
        <v>http://maps.google.com/maps?q=15.90079,100.77204</v>
      </c>
    </row>
    <row r="668" spans="1:20">
      <c r="A668" s="33" t="s">
        <v>1965</v>
      </c>
      <c r="B668" s="34">
        <v>45745</v>
      </c>
      <c r="C668" s="40">
        <v>14.07</v>
      </c>
      <c r="D668" s="37">
        <v>18.373139999999999</v>
      </c>
      <c r="E668" s="37">
        <v>99.287409999999994</v>
      </c>
      <c r="F668" s="37">
        <v>530361.44374999998</v>
      </c>
      <c r="G668" s="37">
        <v>2031493.1043100001</v>
      </c>
      <c r="H668" s="33" t="s">
        <v>48</v>
      </c>
      <c r="I668" s="33" t="s">
        <v>204</v>
      </c>
      <c r="J668" s="33" t="s">
        <v>203</v>
      </c>
      <c r="K668" s="33" t="s">
        <v>114</v>
      </c>
      <c r="L668" s="33" t="s">
        <v>52</v>
      </c>
      <c r="M668" s="33" t="s">
        <v>178</v>
      </c>
      <c r="N668" s="33" t="s">
        <v>64</v>
      </c>
      <c r="O668" s="33" t="s">
        <v>201</v>
      </c>
      <c r="P668" s="33" t="s">
        <v>143</v>
      </c>
      <c r="Q668" s="33" t="s">
        <v>143</v>
      </c>
      <c r="R668" s="33" t="s">
        <v>50</v>
      </c>
      <c r="S668" s="33" t="s">
        <v>51</v>
      </c>
      <c r="T668" s="41" t="str">
        <f t="shared" si="10"/>
        <v>http://maps.google.com/maps?q=18.37314,99.28741</v>
      </c>
    </row>
    <row r="669" spans="1:20">
      <c r="A669" s="33" t="s">
        <v>1966</v>
      </c>
      <c r="B669" s="34">
        <v>45745</v>
      </c>
      <c r="C669" s="40">
        <v>14.07</v>
      </c>
      <c r="D669" s="37">
        <v>18.37405</v>
      </c>
      <c r="E669" s="37">
        <v>99.284610000000001</v>
      </c>
      <c r="F669" s="37">
        <v>530065.49747299997</v>
      </c>
      <c r="G669" s="37">
        <v>2031593.32268</v>
      </c>
      <c r="H669" s="33" t="s">
        <v>48</v>
      </c>
      <c r="I669" s="33" t="s">
        <v>204</v>
      </c>
      <c r="J669" s="33" t="s">
        <v>203</v>
      </c>
      <c r="K669" s="33" t="s">
        <v>114</v>
      </c>
      <c r="L669" s="33" t="s">
        <v>52</v>
      </c>
      <c r="M669" s="33" t="s">
        <v>178</v>
      </c>
      <c r="N669" s="33" t="s">
        <v>64</v>
      </c>
      <c r="O669" s="33" t="s">
        <v>201</v>
      </c>
      <c r="P669" s="33" t="s">
        <v>143</v>
      </c>
      <c r="Q669" s="33" t="s">
        <v>143</v>
      </c>
      <c r="R669" s="33" t="s">
        <v>50</v>
      </c>
      <c r="S669" s="33" t="s">
        <v>51</v>
      </c>
      <c r="T669" s="41" t="str">
        <f t="shared" si="10"/>
        <v>http://maps.google.com/maps?q=18.37405,99.28461</v>
      </c>
    </row>
    <row r="670" spans="1:20">
      <c r="A670" s="33" t="s">
        <v>1967</v>
      </c>
      <c r="B670" s="34">
        <v>45745</v>
      </c>
      <c r="C670" s="40">
        <v>14.07</v>
      </c>
      <c r="D670" s="37">
        <v>18.39057</v>
      </c>
      <c r="E670" s="37">
        <v>99.268550000000005</v>
      </c>
      <c r="F670" s="37">
        <v>528366.246728</v>
      </c>
      <c r="G670" s="37">
        <v>2033418.5386600001</v>
      </c>
      <c r="H670" s="33" t="s">
        <v>48</v>
      </c>
      <c r="I670" s="33" t="s">
        <v>204</v>
      </c>
      <c r="J670" s="33" t="s">
        <v>203</v>
      </c>
      <c r="K670" s="33" t="s">
        <v>114</v>
      </c>
      <c r="L670" s="33" t="s">
        <v>52</v>
      </c>
      <c r="M670" s="33" t="s">
        <v>178</v>
      </c>
      <c r="N670" s="33" t="s">
        <v>64</v>
      </c>
      <c r="O670" s="33" t="s">
        <v>201</v>
      </c>
      <c r="P670" s="33" t="s">
        <v>143</v>
      </c>
      <c r="Q670" s="33" t="s">
        <v>143</v>
      </c>
      <c r="R670" s="33" t="s">
        <v>50</v>
      </c>
      <c r="S670" s="33" t="s">
        <v>51</v>
      </c>
      <c r="T670" s="41" t="str">
        <f t="shared" si="10"/>
        <v>http://maps.google.com/maps?q=18.39057,99.26855</v>
      </c>
    </row>
    <row r="671" spans="1:20">
      <c r="A671" s="33" t="s">
        <v>1968</v>
      </c>
      <c r="B671" s="34">
        <v>45745</v>
      </c>
      <c r="C671" s="40">
        <v>14.07</v>
      </c>
      <c r="D671" s="37">
        <v>17.645250000000001</v>
      </c>
      <c r="E671" s="37">
        <v>99.09657</v>
      </c>
      <c r="F671" s="37">
        <v>510243.40390899999</v>
      </c>
      <c r="G671" s="37">
        <v>1950940.71</v>
      </c>
      <c r="H671" s="33" t="s">
        <v>48</v>
      </c>
      <c r="I671" s="33" t="s">
        <v>298</v>
      </c>
      <c r="J671" s="33" t="s">
        <v>280</v>
      </c>
      <c r="K671" s="33" t="s">
        <v>114</v>
      </c>
      <c r="L671" s="33" t="s">
        <v>52</v>
      </c>
      <c r="M671" s="33" t="s">
        <v>274</v>
      </c>
      <c r="N671" s="33" t="s">
        <v>64</v>
      </c>
      <c r="O671" s="33" t="s">
        <v>49</v>
      </c>
      <c r="P671" s="33" t="s">
        <v>143</v>
      </c>
      <c r="Q671" s="33" t="s">
        <v>143</v>
      </c>
      <c r="R671" s="33" t="s">
        <v>50</v>
      </c>
      <c r="S671" s="33" t="s">
        <v>51</v>
      </c>
      <c r="T671" s="41" t="str">
        <f t="shared" si="10"/>
        <v>http://maps.google.com/maps?q=17.64525,99.09657</v>
      </c>
    </row>
    <row r="672" spans="1:20">
      <c r="A672" s="33" t="s">
        <v>1969</v>
      </c>
      <c r="B672" s="34">
        <v>45745</v>
      </c>
      <c r="C672" s="40">
        <v>14.07</v>
      </c>
      <c r="D672" s="37">
        <v>17.84076</v>
      </c>
      <c r="E672" s="37">
        <v>99.195440000000005</v>
      </c>
      <c r="F672" s="37">
        <v>520708.31428599998</v>
      </c>
      <c r="G672" s="37">
        <v>1972578.8118799999</v>
      </c>
      <c r="H672" s="33" t="s">
        <v>48</v>
      </c>
      <c r="I672" s="33" t="s">
        <v>281</v>
      </c>
      <c r="J672" s="33" t="s">
        <v>280</v>
      </c>
      <c r="K672" s="33" t="s">
        <v>114</v>
      </c>
      <c r="L672" s="33" t="s">
        <v>52</v>
      </c>
      <c r="M672" s="33" t="s">
        <v>274</v>
      </c>
      <c r="N672" s="33" t="s">
        <v>64</v>
      </c>
      <c r="O672" s="33" t="s">
        <v>273</v>
      </c>
      <c r="P672" s="33" t="s">
        <v>143</v>
      </c>
      <c r="Q672" s="33" t="s">
        <v>143</v>
      </c>
      <c r="R672" s="33" t="s">
        <v>1939</v>
      </c>
      <c r="S672" s="33" t="s">
        <v>51</v>
      </c>
      <c r="T672" s="41" t="str">
        <f t="shared" si="10"/>
        <v>http://maps.google.com/maps?q=17.84076,99.19544</v>
      </c>
    </row>
    <row r="673" spans="1:20">
      <c r="A673" s="33" t="s">
        <v>1970</v>
      </c>
      <c r="B673" s="34">
        <v>45745</v>
      </c>
      <c r="C673" s="40">
        <v>14.07</v>
      </c>
      <c r="D673" s="37">
        <v>17.847480000000001</v>
      </c>
      <c r="E673" s="37">
        <v>99.212299999999999</v>
      </c>
      <c r="F673" s="37">
        <v>522493.91832300002</v>
      </c>
      <c r="G673" s="37">
        <v>1973324.22633</v>
      </c>
      <c r="H673" s="33" t="s">
        <v>48</v>
      </c>
      <c r="I673" s="33" t="s">
        <v>281</v>
      </c>
      <c r="J673" s="33" t="s">
        <v>280</v>
      </c>
      <c r="K673" s="33" t="s">
        <v>114</v>
      </c>
      <c r="L673" s="33" t="s">
        <v>52</v>
      </c>
      <c r="M673" s="33" t="s">
        <v>274</v>
      </c>
      <c r="N673" s="33" t="s">
        <v>64</v>
      </c>
      <c r="O673" s="33" t="s">
        <v>273</v>
      </c>
      <c r="P673" s="33" t="s">
        <v>143</v>
      </c>
      <c r="Q673" s="33" t="s">
        <v>143</v>
      </c>
      <c r="R673" s="33" t="s">
        <v>50</v>
      </c>
      <c r="S673" s="33" t="s">
        <v>51</v>
      </c>
      <c r="T673" s="41" t="str">
        <f t="shared" si="10"/>
        <v>http://maps.google.com/maps?q=17.84748,99.2123</v>
      </c>
    </row>
    <row r="674" spans="1:20">
      <c r="A674" s="33" t="s">
        <v>1971</v>
      </c>
      <c r="B674" s="34">
        <v>45745</v>
      </c>
      <c r="C674" s="40">
        <v>14.07</v>
      </c>
      <c r="D674" s="37">
        <v>17.84796</v>
      </c>
      <c r="E674" s="37">
        <v>99.216539999999995</v>
      </c>
      <c r="F674" s="37">
        <v>522943.10118699999</v>
      </c>
      <c r="G674" s="37">
        <v>1973377.8464200001</v>
      </c>
      <c r="H674" s="33" t="s">
        <v>48</v>
      </c>
      <c r="I674" s="33" t="s">
        <v>281</v>
      </c>
      <c r="J674" s="33" t="s">
        <v>280</v>
      </c>
      <c r="K674" s="33" t="s">
        <v>114</v>
      </c>
      <c r="L674" s="33" t="s">
        <v>52</v>
      </c>
      <c r="M674" s="33" t="s">
        <v>274</v>
      </c>
      <c r="N674" s="33" t="s">
        <v>64</v>
      </c>
      <c r="O674" s="33" t="s">
        <v>273</v>
      </c>
      <c r="P674" s="33" t="s">
        <v>143</v>
      </c>
      <c r="Q674" s="33" t="s">
        <v>143</v>
      </c>
      <c r="R674" s="33" t="s">
        <v>50</v>
      </c>
      <c r="S674" s="33" t="s">
        <v>51</v>
      </c>
      <c r="T674" s="41" t="str">
        <f t="shared" si="10"/>
        <v>http://maps.google.com/maps?q=17.84796,99.21654</v>
      </c>
    </row>
    <row r="675" spans="1:20">
      <c r="A675" s="33" t="s">
        <v>1972</v>
      </c>
      <c r="B675" s="34">
        <v>45745</v>
      </c>
      <c r="C675" s="40">
        <v>14.07</v>
      </c>
      <c r="D675" s="37">
        <v>17.8522</v>
      </c>
      <c r="E675" s="37">
        <v>99.211380000000005</v>
      </c>
      <c r="F675" s="37">
        <v>522395.85025299998</v>
      </c>
      <c r="G675" s="37">
        <v>1973846.3132</v>
      </c>
      <c r="H675" s="33" t="s">
        <v>48</v>
      </c>
      <c r="I675" s="33" t="s">
        <v>281</v>
      </c>
      <c r="J675" s="33" t="s">
        <v>280</v>
      </c>
      <c r="K675" s="33" t="s">
        <v>114</v>
      </c>
      <c r="L675" s="33" t="s">
        <v>52</v>
      </c>
      <c r="M675" s="33" t="s">
        <v>274</v>
      </c>
      <c r="N675" s="33" t="s">
        <v>64</v>
      </c>
      <c r="O675" s="33" t="s">
        <v>273</v>
      </c>
      <c r="P675" s="33" t="s">
        <v>143</v>
      </c>
      <c r="Q675" s="33" t="s">
        <v>143</v>
      </c>
      <c r="R675" s="33" t="s">
        <v>50</v>
      </c>
      <c r="S675" s="33" t="s">
        <v>51</v>
      </c>
      <c r="T675" s="41" t="str">
        <f t="shared" si="10"/>
        <v>http://maps.google.com/maps?q=17.8522,99.21138</v>
      </c>
    </row>
    <row r="676" spans="1:20">
      <c r="A676" s="33" t="s">
        <v>1973</v>
      </c>
      <c r="B676" s="34">
        <v>45745</v>
      </c>
      <c r="C676" s="40">
        <v>14.07</v>
      </c>
      <c r="D676" s="37">
        <v>17.855969999999999</v>
      </c>
      <c r="E676" s="37">
        <v>99.202190000000002</v>
      </c>
      <c r="F676" s="37">
        <v>521421.709049</v>
      </c>
      <c r="G676" s="37">
        <v>1974262.3299199999</v>
      </c>
      <c r="H676" s="33" t="s">
        <v>48</v>
      </c>
      <c r="I676" s="33" t="s">
        <v>281</v>
      </c>
      <c r="J676" s="33" t="s">
        <v>280</v>
      </c>
      <c r="K676" s="33" t="s">
        <v>114</v>
      </c>
      <c r="L676" s="33" t="s">
        <v>52</v>
      </c>
      <c r="M676" s="33" t="s">
        <v>274</v>
      </c>
      <c r="N676" s="33" t="s">
        <v>64</v>
      </c>
      <c r="O676" s="33" t="s">
        <v>273</v>
      </c>
      <c r="P676" s="33" t="s">
        <v>143</v>
      </c>
      <c r="Q676" s="33" t="s">
        <v>143</v>
      </c>
      <c r="R676" s="33" t="s">
        <v>50</v>
      </c>
      <c r="S676" s="33" t="s">
        <v>51</v>
      </c>
      <c r="T676" s="41" t="str">
        <f t="shared" si="10"/>
        <v>http://maps.google.com/maps?q=17.85597,99.20219</v>
      </c>
    </row>
    <row r="677" spans="1:20">
      <c r="A677" s="33" t="s">
        <v>1974</v>
      </c>
      <c r="B677" s="34">
        <v>45745</v>
      </c>
      <c r="C677" s="40">
        <v>14.07</v>
      </c>
      <c r="D677" s="37">
        <v>17.865359999999999</v>
      </c>
      <c r="E677" s="37">
        <v>99.199969999999993</v>
      </c>
      <c r="F677" s="37">
        <v>521185.39075199998</v>
      </c>
      <c r="G677" s="37">
        <v>1975300.94025</v>
      </c>
      <c r="H677" s="33" t="s">
        <v>48</v>
      </c>
      <c r="I677" s="33" t="s">
        <v>281</v>
      </c>
      <c r="J677" s="33" t="s">
        <v>280</v>
      </c>
      <c r="K677" s="33" t="s">
        <v>114</v>
      </c>
      <c r="L677" s="33" t="s">
        <v>52</v>
      </c>
      <c r="M677" s="33" t="s">
        <v>274</v>
      </c>
      <c r="N677" s="33" t="s">
        <v>64</v>
      </c>
      <c r="O677" s="33" t="s">
        <v>273</v>
      </c>
      <c r="P677" s="33" t="s">
        <v>143</v>
      </c>
      <c r="Q677" s="33" t="s">
        <v>143</v>
      </c>
      <c r="R677" s="33" t="s">
        <v>50</v>
      </c>
      <c r="S677" s="33" t="s">
        <v>51</v>
      </c>
      <c r="T677" s="41" t="str">
        <f t="shared" si="10"/>
        <v>http://maps.google.com/maps?q=17.86536,99.19997</v>
      </c>
    </row>
    <row r="678" spans="1:20">
      <c r="A678" s="33" t="s">
        <v>1975</v>
      </c>
      <c r="B678" s="34">
        <v>45745</v>
      </c>
      <c r="C678" s="40">
        <v>14.07</v>
      </c>
      <c r="D678" s="37">
        <v>18.049029999999998</v>
      </c>
      <c r="E678" s="37">
        <v>99.937510000000003</v>
      </c>
      <c r="F678" s="37">
        <v>599223.40333300002</v>
      </c>
      <c r="G678" s="37">
        <v>1995861.57443</v>
      </c>
      <c r="H678" s="33" t="s">
        <v>48</v>
      </c>
      <c r="I678" s="33" t="s">
        <v>1976</v>
      </c>
      <c r="J678" s="33" t="s">
        <v>232</v>
      </c>
      <c r="K678" s="33" t="s">
        <v>161</v>
      </c>
      <c r="L678" s="33" t="s">
        <v>52</v>
      </c>
      <c r="M678" s="33" t="s">
        <v>243</v>
      </c>
      <c r="N678" s="33" t="s">
        <v>64</v>
      </c>
      <c r="O678" s="33" t="s">
        <v>242</v>
      </c>
      <c r="P678" s="33" t="s">
        <v>78</v>
      </c>
      <c r="Q678" s="33" t="s">
        <v>78</v>
      </c>
      <c r="R678" s="33" t="s">
        <v>50</v>
      </c>
      <c r="S678" s="33" t="s">
        <v>51</v>
      </c>
      <c r="T678" s="41" t="str">
        <f t="shared" si="10"/>
        <v>http://maps.google.com/maps?q=18.04903,99.93751</v>
      </c>
    </row>
    <row r="679" spans="1:20">
      <c r="A679" s="33" t="s">
        <v>1977</v>
      </c>
      <c r="B679" s="34">
        <v>45745</v>
      </c>
      <c r="C679" s="40">
        <v>14.07</v>
      </c>
      <c r="D679" s="37">
        <v>18.23237</v>
      </c>
      <c r="E679" s="37">
        <v>100.07764</v>
      </c>
      <c r="F679" s="37">
        <v>613936.87945899996</v>
      </c>
      <c r="G679" s="37">
        <v>2016229.6302700001</v>
      </c>
      <c r="H679" s="33" t="s">
        <v>48</v>
      </c>
      <c r="I679" s="33" t="s">
        <v>1978</v>
      </c>
      <c r="J679" s="33" t="s">
        <v>246</v>
      </c>
      <c r="K679" s="33" t="s">
        <v>161</v>
      </c>
      <c r="L679" s="33" t="s">
        <v>52</v>
      </c>
      <c r="M679" s="33" t="s">
        <v>243</v>
      </c>
      <c r="N679" s="33" t="s">
        <v>64</v>
      </c>
      <c r="O679" s="33" t="s">
        <v>242</v>
      </c>
      <c r="P679" s="33" t="s">
        <v>78</v>
      </c>
      <c r="Q679" s="33" t="s">
        <v>78</v>
      </c>
      <c r="R679" s="33" t="s">
        <v>50</v>
      </c>
      <c r="S679" s="33" t="s">
        <v>51</v>
      </c>
      <c r="T679" s="41" t="str">
        <f t="shared" si="10"/>
        <v>http://maps.google.com/maps?q=18.23237,100.07764</v>
      </c>
    </row>
    <row r="680" spans="1:20">
      <c r="A680" s="33" t="s">
        <v>1979</v>
      </c>
      <c r="B680" s="34">
        <v>45745</v>
      </c>
      <c r="C680" s="40">
        <v>14.07</v>
      </c>
      <c r="D680" s="37">
        <v>18.23274</v>
      </c>
      <c r="E680" s="37">
        <v>100.08096</v>
      </c>
      <c r="F680" s="37">
        <v>614287.68887399998</v>
      </c>
      <c r="G680" s="37">
        <v>2016272.64175</v>
      </c>
      <c r="H680" s="33" t="s">
        <v>48</v>
      </c>
      <c r="I680" s="33" t="s">
        <v>1978</v>
      </c>
      <c r="J680" s="33" t="s">
        <v>246</v>
      </c>
      <c r="K680" s="33" t="s">
        <v>161</v>
      </c>
      <c r="L680" s="33" t="s">
        <v>52</v>
      </c>
      <c r="M680" s="33" t="s">
        <v>243</v>
      </c>
      <c r="N680" s="33" t="s">
        <v>64</v>
      </c>
      <c r="O680" s="33" t="s">
        <v>242</v>
      </c>
      <c r="P680" s="33" t="s">
        <v>78</v>
      </c>
      <c r="Q680" s="33" t="s">
        <v>78</v>
      </c>
      <c r="R680" s="33" t="s">
        <v>50</v>
      </c>
      <c r="S680" s="33" t="s">
        <v>51</v>
      </c>
      <c r="T680" s="41" t="str">
        <f t="shared" si="10"/>
        <v>http://maps.google.com/maps?q=18.23274,100.08096</v>
      </c>
    </row>
    <row r="681" spans="1:20">
      <c r="A681" s="33" t="s">
        <v>1980</v>
      </c>
      <c r="B681" s="34">
        <v>45745</v>
      </c>
      <c r="C681" s="40">
        <v>14.07</v>
      </c>
      <c r="D681" s="37">
        <v>18.235569999999999</v>
      </c>
      <c r="E681" s="37">
        <v>100.07652</v>
      </c>
      <c r="F681" s="37">
        <v>613816.37067900004</v>
      </c>
      <c r="G681" s="37">
        <v>2016583.0284200001</v>
      </c>
      <c r="H681" s="33" t="s">
        <v>48</v>
      </c>
      <c r="I681" s="33" t="s">
        <v>1978</v>
      </c>
      <c r="J681" s="33" t="s">
        <v>246</v>
      </c>
      <c r="K681" s="33" t="s">
        <v>161</v>
      </c>
      <c r="L681" s="33" t="s">
        <v>52</v>
      </c>
      <c r="M681" s="33" t="s">
        <v>243</v>
      </c>
      <c r="N681" s="33" t="s">
        <v>64</v>
      </c>
      <c r="O681" s="33" t="s">
        <v>242</v>
      </c>
      <c r="P681" s="33" t="s">
        <v>78</v>
      </c>
      <c r="Q681" s="33" t="s">
        <v>78</v>
      </c>
      <c r="R681" s="33" t="s">
        <v>50</v>
      </c>
      <c r="S681" s="33" t="s">
        <v>51</v>
      </c>
      <c r="T681" s="41" t="str">
        <f t="shared" si="10"/>
        <v>http://maps.google.com/maps?q=18.23557,100.07652</v>
      </c>
    </row>
    <row r="682" spans="1:20">
      <c r="A682" s="33" t="s">
        <v>1981</v>
      </c>
      <c r="B682" s="34">
        <v>45745</v>
      </c>
      <c r="C682" s="40">
        <v>14.07</v>
      </c>
      <c r="D682" s="37">
        <v>18.237120000000001</v>
      </c>
      <c r="E682" s="37">
        <v>100.07424</v>
      </c>
      <c r="F682" s="37">
        <v>613574.28560199996</v>
      </c>
      <c r="G682" s="37">
        <v>2016753.12692</v>
      </c>
      <c r="H682" s="33" t="s">
        <v>48</v>
      </c>
      <c r="I682" s="33" t="s">
        <v>244</v>
      </c>
      <c r="J682" s="33" t="s">
        <v>232</v>
      </c>
      <c r="K682" s="33" t="s">
        <v>161</v>
      </c>
      <c r="L682" s="33" t="s">
        <v>52</v>
      </c>
      <c r="M682" s="33" t="s">
        <v>243</v>
      </c>
      <c r="N682" s="33" t="s">
        <v>64</v>
      </c>
      <c r="O682" s="33" t="s">
        <v>242</v>
      </c>
      <c r="P682" s="33" t="s">
        <v>78</v>
      </c>
      <c r="Q682" s="33" t="s">
        <v>78</v>
      </c>
      <c r="R682" s="33" t="s">
        <v>50</v>
      </c>
      <c r="S682" s="33" t="s">
        <v>51</v>
      </c>
      <c r="T682" s="41" t="str">
        <f t="shared" si="10"/>
        <v>http://maps.google.com/maps?q=18.23712,100.07424</v>
      </c>
    </row>
    <row r="683" spans="1:20">
      <c r="A683" s="33" t="s">
        <v>1982</v>
      </c>
      <c r="B683" s="34">
        <v>45745</v>
      </c>
      <c r="C683" s="40">
        <v>14.07</v>
      </c>
      <c r="D683" s="37">
        <v>19.080639999999999</v>
      </c>
      <c r="E683" s="37">
        <v>100.4559</v>
      </c>
      <c r="F683" s="37">
        <v>653172.40110999998</v>
      </c>
      <c r="G683" s="37">
        <v>2110386.3944100002</v>
      </c>
      <c r="H683" s="33" t="s">
        <v>48</v>
      </c>
      <c r="I683" s="33" t="s">
        <v>126</v>
      </c>
      <c r="J683" s="33" t="s">
        <v>125</v>
      </c>
      <c r="K683" s="33" t="s">
        <v>89</v>
      </c>
      <c r="L683" s="33" t="s">
        <v>52</v>
      </c>
      <c r="M683" s="33" t="s">
        <v>124</v>
      </c>
      <c r="N683" s="33" t="s">
        <v>53</v>
      </c>
      <c r="O683" s="33" t="s">
        <v>49</v>
      </c>
      <c r="P683" s="33" t="s">
        <v>87</v>
      </c>
      <c r="Q683" s="33" t="s">
        <v>87</v>
      </c>
      <c r="R683" s="33" t="s">
        <v>50</v>
      </c>
      <c r="S683" s="33" t="s">
        <v>51</v>
      </c>
      <c r="T683" s="41" t="str">
        <f t="shared" si="10"/>
        <v>http://maps.google.com/maps?q=19.08064,100.4559</v>
      </c>
    </row>
    <row r="684" spans="1:20">
      <c r="A684" s="33" t="s">
        <v>1983</v>
      </c>
      <c r="B684" s="34">
        <v>45745</v>
      </c>
      <c r="C684" s="40">
        <v>14.07</v>
      </c>
      <c r="D684" s="37">
        <v>19.086390000000002</v>
      </c>
      <c r="E684" s="37">
        <v>100.45999</v>
      </c>
      <c r="F684" s="37">
        <v>653597.47263099998</v>
      </c>
      <c r="G684" s="37">
        <v>2111026.36925</v>
      </c>
      <c r="H684" s="33" t="s">
        <v>48</v>
      </c>
      <c r="I684" s="33" t="s">
        <v>126</v>
      </c>
      <c r="J684" s="33" t="s">
        <v>125</v>
      </c>
      <c r="K684" s="33" t="s">
        <v>89</v>
      </c>
      <c r="L684" s="33" t="s">
        <v>52</v>
      </c>
      <c r="M684" s="33" t="s">
        <v>124</v>
      </c>
      <c r="N684" s="33" t="s">
        <v>53</v>
      </c>
      <c r="O684" s="33" t="s">
        <v>49</v>
      </c>
      <c r="P684" s="33" t="s">
        <v>87</v>
      </c>
      <c r="Q684" s="33" t="s">
        <v>87</v>
      </c>
      <c r="R684" s="33" t="s">
        <v>50</v>
      </c>
      <c r="S684" s="33" t="s">
        <v>51</v>
      </c>
      <c r="T684" s="41" t="str">
        <f t="shared" si="10"/>
        <v>http://maps.google.com/maps?q=19.08639,100.45999</v>
      </c>
    </row>
    <row r="685" spans="1:20">
      <c r="A685" s="33" t="s">
        <v>1984</v>
      </c>
      <c r="B685" s="34">
        <v>45745</v>
      </c>
      <c r="C685" s="40">
        <v>14.07</v>
      </c>
      <c r="D685" s="37">
        <v>19.086770000000001</v>
      </c>
      <c r="E685" s="37">
        <v>100.46364</v>
      </c>
      <c r="F685" s="37">
        <v>653981.18358800001</v>
      </c>
      <c r="G685" s="37">
        <v>2111071.6315100002</v>
      </c>
      <c r="H685" s="33" t="s">
        <v>48</v>
      </c>
      <c r="I685" s="33" t="s">
        <v>126</v>
      </c>
      <c r="J685" s="33" t="s">
        <v>125</v>
      </c>
      <c r="K685" s="33" t="s">
        <v>89</v>
      </c>
      <c r="L685" s="33" t="s">
        <v>52</v>
      </c>
      <c r="M685" s="33" t="s">
        <v>124</v>
      </c>
      <c r="N685" s="33" t="s">
        <v>53</v>
      </c>
      <c r="O685" s="33" t="s">
        <v>49</v>
      </c>
      <c r="P685" s="33" t="s">
        <v>87</v>
      </c>
      <c r="Q685" s="33" t="s">
        <v>87</v>
      </c>
      <c r="R685" s="33" t="s">
        <v>50</v>
      </c>
      <c r="S685" s="33" t="s">
        <v>51</v>
      </c>
      <c r="T685" s="41" t="str">
        <f t="shared" si="10"/>
        <v>http://maps.google.com/maps?q=19.08677,100.46364</v>
      </c>
    </row>
    <row r="686" spans="1:20">
      <c r="A686" s="33" t="s">
        <v>1985</v>
      </c>
      <c r="B686" s="34">
        <v>45745</v>
      </c>
      <c r="C686" s="40">
        <v>14.07</v>
      </c>
      <c r="D686" s="37">
        <v>19.192630000000001</v>
      </c>
      <c r="E686" s="37">
        <v>100.61868</v>
      </c>
      <c r="F686" s="37">
        <v>670186.762583</v>
      </c>
      <c r="G686" s="37">
        <v>2122932.2097100001</v>
      </c>
      <c r="H686" s="33" t="s">
        <v>48</v>
      </c>
      <c r="I686" s="33" t="s">
        <v>1986</v>
      </c>
      <c r="J686" s="33" t="s">
        <v>1987</v>
      </c>
      <c r="K686" s="33" t="s">
        <v>80</v>
      </c>
      <c r="L686" s="33" t="s">
        <v>52</v>
      </c>
      <c r="M686" s="33" t="s">
        <v>124</v>
      </c>
      <c r="N686" s="33" t="s">
        <v>53</v>
      </c>
      <c r="O686" s="33" t="s">
        <v>49</v>
      </c>
      <c r="P686" s="33" t="s">
        <v>87</v>
      </c>
      <c r="Q686" s="33" t="s">
        <v>87</v>
      </c>
      <c r="R686" s="33" t="s">
        <v>50</v>
      </c>
      <c r="S686" s="33" t="s">
        <v>51</v>
      </c>
      <c r="T686" s="41" t="str">
        <f t="shared" si="10"/>
        <v>http://maps.google.com/maps?q=19.19263,100.61868</v>
      </c>
    </row>
    <row r="687" spans="1:20">
      <c r="A687" s="33" t="s">
        <v>1988</v>
      </c>
      <c r="B687" s="34">
        <v>45745</v>
      </c>
      <c r="C687" s="40">
        <v>14.07</v>
      </c>
      <c r="D687" s="37">
        <v>18.32124</v>
      </c>
      <c r="E687" s="37">
        <v>99.123019999999997</v>
      </c>
      <c r="F687" s="37">
        <v>512999.44296000001</v>
      </c>
      <c r="G687" s="37">
        <v>2025731.26648</v>
      </c>
      <c r="H687" s="33" t="s">
        <v>48</v>
      </c>
      <c r="I687" s="33" t="s">
        <v>1989</v>
      </c>
      <c r="J687" s="33" t="s">
        <v>180</v>
      </c>
      <c r="K687" s="33" t="s">
        <v>179</v>
      </c>
      <c r="L687" s="33" t="s">
        <v>52</v>
      </c>
      <c r="M687" s="33" t="s">
        <v>202</v>
      </c>
      <c r="N687" s="33" t="s">
        <v>53</v>
      </c>
      <c r="O687" s="33" t="s">
        <v>177</v>
      </c>
      <c r="P687" s="33" t="s">
        <v>63</v>
      </c>
      <c r="Q687" s="33" t="s">
        <v>143</v>
      </c>
      <c r="R687" s="33" t="s">
        <v>50</v>
      </c>
      <c r="S687" s="33" t="s">
        <v>51</v>
      </c>
      <c r="T687" s="41" t="str">
        <f t="shared" si="10"/>
        <v>http://maps.google.com/maps?q=18.32124,99.12302</v>
      </c>
    </row>
    <row r="688" spans="1:20">
      <c r="A688" s="33" t="s">
        <v>1990</v>
      </c>
      <c r="B688" s="34">
        <v>45745</v>
      </c>
      <c r="C688" s="40">
        <v>14.07</v>
      </c>
      <c r="D688" s="37">
        <v>20.004909999999999</v>
      </c>
      <c r="E688" s="37">
        <v>99.215479999999999</v>
      </c>
      <c r="F688" s="37">
        <v>522539.67642099998</v>
      </c>
      <c r="G688" s="37">
        <v>2212039.1480999999</v>
      </c>
      <c r="H688" s="33" t="s">
        <v>48</v>
      </c>
      <c r="I688" s="33" t="s">
        <v>1991</v>
      </c>
      <c r="J688" s="33" t="s">
        <v>1992</v>
      </c>
      <c r="K688" s="33" t="s">
        <v>66</v>
      </c>
      <c r="L688" s="33" t="s">
        <v>52</v>
      </c>
      <c r="M688" s="33" t="s">
        <v>65</v>
      </c>
      <c r="N688" s="33" t="s">
        <v>64</v>
      </c>
      <c r="O688" s="33" t="s">
        <v>1993</v>
      </c>
      <c r="P688" s="33" t="s">
        <v>63</v>
      </c>
      <c r="Q688" s="33" t="s">
        <v>63</v>
      </c>
      <c r="R688" s="33" t="s">
        <v>50</v>
      </c>
      <c r="S688" s="33" t="s">
        <v>51</v>
      </c>
      <c r="T688" s="41" t="str">
        <f t="shared" si="10"/>
        <v>http://maps.google.com/maps?q=20.00491,99.21548</v>
      </c>
    </row>
    <row r="689" spans="1:20">
      <c r="A689" s="33" t="s">
        <v>1994</v>
      </c>
      <c r="B689" s="34">
        <v>45745</v>
      </c>
      <c r="C689" s="40">
        <v>14.07</v>
      </c>
      <c r="D689" s="37">
        <v>18.629480000000001</v>
      </c>
      <c r="E689" s="37">
        <v>99.506839999999997</v>
      </c>
      <c r="F689" s="37">
        <v>553462.37355100003</v>
      </c>
      <c r="G689" s="37">
        <v>2059906.5862499999</v>
      </c>
      <c r="H689" s="33" t="s">
        <v>48</v>
      </c>
      <c r="I689" s="33" t="s">
        <v>1995</v>
      </c>
      <c r="J689" s="33" t="s">
        <v>153</v>
      </c>
      <c r="K689" s="33" t="s">
        <v>114</v>
      </c>
      <c r="L689" s="33" t="s">
        <v>52</v>
      </c>
      <c r="M689" s="33" t="s">
        <v>164</v>
      </c>
      <c r="N689" s="33" t="s">
        <v>139</v>
      </c>
      <c r="O689" s="33" t="s">
        <v>49</v>
      </c>
      <c r="P689" s="33" t="s">
        <v>143</v>
      </c>
      <c r="Q689" s="33" t="s">
        <v>143</v>
      </c>
      <c r="R689" s="33" t="s">
        <v>1939</v>
      </c>
      <c r="S689" s="33" t="s">
        <v>51</v>
      </c>
      <c r="T689" s="41" t="str">
        <f t="shared" si="10"/>
        <v>http://maps.google.com/maps?q=18.62948,99.50684</v>
      </c>
    </row>
    <row r="690" spans="1:20">
      <c r="A690" s="33" t="s">
        <v>1996</v>
      </c>
      <c r="B690" s="34">
        <v>45745</v>
      </c>
      <c r="C690" s="40">
        <v>14.07</v>
      </c>
      <c r="D690" s="37">
        <v>18.657910000000001</v>
      </c>
      <c r="E690" s="37">
        <v>101.06039</v>
      </c>
      <c r="F690" s="37">
        <v>717332.63187799999</v>
      </c>
      <c r="G690" s="37">
        <v>2064227.16698</v>
      </c>
      <c r="H690" s="33" t="s">
        <v>48</v>
      </c>
      <c r="I690" s="33" t="s">
        <v>172</v>
      </c>
      <c r="J690" s="33" t="s">
        <v>157</v>
      </c>
      <c r="K690" s="33" t="s">
        <v>80</v>
      </c>
      <c r="L690" s="33" t="s">
        <v>52</v>
      </c>
      <c r="M690" s="33" t="s">
        <v>79</v>
      </c>
      <c r="N690" s="33" t="s">
        <v>64</v>
      </c>
      <c r="O690" s="33" t="s">
        <v>49</v>
      </c>
      <c r="P690" s="33" t="s">
        <v>78</v>
      </c>
      <c r="Q690" s="33" t="s">
        <v>78</v>
      </c>
      <c r="R690" s="33" t="s">
        <v>50</v>
      </c>
      <c r="S690" s="33" t="s">
        <v>51</v>
      </c>
      <c r="T690" s="41" t="str">
        <f t="shared" si="10"/>
        <v>http://maps.google.com/maps?q=18.65791,101.06039</v>
      </c>
    </row>
    <row r="691" spans="1:20">
      <c r="A691" s="33" t="s">
        <v>1997</v>
      </c>
      <c r="B691" s="34">
        <v>45745</v>
      </c>
      <c r="C691" s="40">
        <v>14.07</v>
      </c>
      <c r="D691" s="37">
        <v>18.658300000000001</v>
      </c>
      <c r="E691" s="37">
        <v>101.06403</v>
      </c>
      <c r="F691" s="37">
        <v>717716.21895799995</v>
      </c>
      <c r="G691" s="37">
        <v>2064274.76498</v>
      </c>
      <c r="H691" s="33" t="s">
        <v>48</v>
      </c>
      <c r="I691" s="33" t="s">
        <v>172</v>
      </c>
      <c r="J691" s="33" t="s">
        <v>157</v>
      </c>
      <c r="K691" s="33" t="s">
        <v>80</v>
      </c>
      <c r="L691" s="33" t="s">
        <v>52</v>
      </c>
      <c r="M691" s="33" t="s">
        <v>79</v>
      </c>
      <c r="N691" s="33" t="s">
        <v>64</v>
      </c>
      <c r="O691" s="33" t="s">
        <v>49</v>
      </c>
      <c r="P691" s="33" t="s">
        <v>78</v>
      </c>
      <c r="Q691" s="33" t="s">
        <v>78</v>
      </c>
      <c r="R691" s="33" t="s">
        <v>50</v>
      </c>
      <c r="S691" s="33" t="s">
        <v>51</v>
      </c>
      <c r="T691" s="41" t="str">
        <f t="shared" si="10"/>
        <v>http://maps.google.com/maps?q=18.6583,101.06403</v>
      </c>
    </row>
    <row r="692" spans="1:20">
      <c r="A692" s="33" t="s">
        <v>1998</v>
      </c>
      <c r="B692" s="34">
        <v>45745</v>
      </c>
      <c r="C692" s="40">
        <v>14.07</v>
      </c>
      <c r="D692" s="37">
        <v>18.658609999999999</v>
      </c>
      <c r="E692" s="37">
        <v>101.05121</v>
      </c>
      <c r="F692" s="37">
        <v>716363.09349400003</v>
      </c>
      <c r="G692" s="37">
        <v>2064293.53358</v>
      </c>
      <c r="H692" s="33" t="s">
        <v>48</v>
      </c>
      <c r="I692" s="33" t="s">
        <v>172</v>
      </c>
      <c r="J692" s="33" t="s">
        <v>157</v>
      </c>
      <c r="K692" s="33" t="s">
        <v>80</v>
      </c>
      <c r="L692" s="33" t="s">
        <v>52</v>
      </c>
      <c r="M692" s="33" t="s">
        <v>79</v>
      </c>
      <c r="N692" s="33" t="s">
        <v>64</v>
      </c>
      <c r="O692" s="33" t="s">
        <v>49</v>
      </c>
      <c r="P692" s="33" t="s">
        <v>78</v>
      </c>
      <c r="Q692" s="33" t="s">
        <v>78</v>
      </c>
      <c r="R692" s="33" t="s">
        <v>50</v>
      </c>
      <c r="S692" s="33" t="s">
        <v>51</v>
      </c>
      <c r="T692" s="41" t="str">
        <f t="shared" si="10"/>
        <v>http://maps.google.com/maps?q=18.65861,101.05121</v>
      </c>
    </row>
    <row r="693" spans="1:20">
      <c r="A693" s="33" t="s">
        <v>1999</v>
      </c>
      <c r="B693" s="34">
        <v>45745</v>
      </c>
      <c r="C693" s="40">
        <v>14.07</v>
      </c>
      <c r="D693" s="37">
        <v>18.659369999999999</v>
      </c>
      <c r="E693" s="37">
        <v>101.05888</v>
      </c>
      <c r="F693" s="37">
        <v>717171.44127299997</v>
      </c>
      <c r="G693" s="37">
        <v>2064386.9572399999</v>
      </c>
      <c r="H693" s="33" t="s">
        <v>48</v>
      </c>
      <c r="I693" s="33" t="s">
        <v>172</v>
      </c>
      <c r="J693" s="33" t="s">
        <v>157</v>
      </c>
      <c r="K693" s="33" t="s">
        <v>80</v>
      </c>
      <c r="L693" s="33" t="s">
        <v>52</v>
      </c>
      <c r="M693" s="33" t="s">
        <v>79</v>
      </c>
      <c r="N693" s="33" t="s">
        <v>64</v>
      </c>
      <c r="O693" s="33" t="s">
        <v>49</v>
      </c>
      <c r="P693" s="33" t="s">
        <v>78</v>
      </c>
      <c r="Q693" s="33" t="s">
        <v>78</v>
      </c>
      <c r="R693" s="33" t="s">
        <v>50</v>
      </c>
      <c r="S693" s="33" t="s">
        <v>51</v>
      </c>
      <c r="T693" s="41" t="str">
        <f t="shared" si="10"/>
        <v>http://maps.google.com/maps?q=18.65937,101.05888</v>
      </c>
    </row>
    <row r="694" spans="1:20">
      <c r="A694" s="33" t="s">
        <v>2000</v>
      </c>
      <c r="B694" s="34">
        <v>45745</v>
      </c>
      <c r="C694" s="40">
        <v>14.07</v>
      </c>
      <c r="D694" s="37">
        <v>18.659749999999999</v>
      </c>
      <c r="E694" s="37">
        <v>101.06269</v>
      </c>
      <c r="F694" s="37">
        <v>717572.975691</v>
      </c>
      <c r="G694" s="37">
        <v>2064433.6519500001</v>
      </c>
      <c r="H694" s="33" t="s">
        <v>48</v>
      </c>
      <c r="I694" s="33" t="s">
        <v>172</v>
      </c>
      <c r="J694" s="33" t="s">
        <v>157</v>
      </c>
      <c r="K694" s="33" t="s">
        <v>80</v>
      </c>
      <c r="L694" s="33" t="s">
        <v>52</v>
      </c>
      <c r="M694" s="33" t="s">
        <v>79</v>
      </c>
      <c r="N694" s="33" t="s">
        <v>64</v>
      </c>
      <c r="O694" s="33" t="s">
        <v>49</v>
      </c>
      <c r="P694" s="33" t="s">
        <v>78</v>
      </c>
      <c r="Q694" s="33" t="s">
        <v>78</v>
      </c>
      <c r="R694" s="33" t="s">
        <v>50</v>
      </c>
      <c r="S694" s="33" t="s">
        <v>94</v>
      </c>
      <c r="T694" s="41" t="str">
        <f t="shared" si="10"/>
        <v>http://maps.google.com/maps?q=18.65975,101.06269</v>
      </c>
    </row>
    <row r="695" spans="1:20">
      <c r="A695" s="33" t="s">
        <v>2001</v>
      </c>
      <c r="B695" s="34">
        <v>45745</v>
      </c>
      <c r="C695" s="40">
        <v>14.07</v>
      </c>
      <c r="D695" s="37">
        <v>18.66236</v>
      </c>
      <c r="E695" s="37">
        <v>101.05061000000001</v>
      </c>
      <c r="F695" s="37">
        <v>716295.02760399994</v>
      </c>
      <c r="G695" s="37">
        <v>2064707.93521</v>
      </c>
      <c r="H695" s="33" t="s">
        <v>48</v>
      </c>
      <c r="I695" s="33" t="s">
        <v>172</v>
      </c>
      <c r="J695" s="33" t="s">
        <v>157</v>
      </c>
      <c r="K695" s="33" t="s">
        <v>80</v>
      </c>
      <c r="L695" s="33" t="s">
        <v>52</v>
      </c>
      <c r="M695" s="33" t="s">
        <v>79</v>
      </c>
      <c r="N695" s="33" t="s">
        <v>64</v>
      </c>
      <c r="O695" s="33" t="s">
        <v>49</v>
      </c>
      <c r="P695" s="33" t="s">
        <v>78</v>
      </c>
      <c r="Q695" s="33" t="s">
        <v>78</v>
      </c>
      <c r="R695" s="33" t="s">
        <v>50</v>
      </c>
      <c r="S695" s="33" t="s">
        <v>51</v>
      </c>
      <c r="T695" s="41" t="str">
        <f t="shared" si="10"/>
        <v>http://maps.google.com/maps?q=18.66236,101.05061</v>
      </c>
    </row>
    <row r="696" spans="1:20">
      <c r="A696" s="33" t="s">
        <v>2002</v>
      </c>
      <c r="B696" s="34">
        <v>45745</v>
      </c>
      <c r="C696" s="40">
        <v>14.07</v>
      </c>
      <c r="D696" s="37">
        <v>18.663889999999999</v>
      </c>
      <c r="E696" s="37">
        <v>101.0491</v>
      </c>
      <c r="F696" s="37">
        <v>716133.76163900003</v>
      </c>
      <c r="G696" s="37">
        <v>2064875.4821299999</v>
      </c>
      <c r="H696" s="33" t="s">
        <v>48</v>
      </c>
      <c r="I696" s="33" t="s">
        <v>172</v>
      </c>
      <c r="J696" s="33" t="s">
        <v>157</v>
      </c>
      <c r="K696" s="33" t="s">
        <v>80</v>
      </c>
      <c r="L696" s="33" t="s">
        <v>52</v>
      </c>
      <c r="M696" s="33" t="s">
        <v>79</v>
      </c>
      <c r="N696" s="33" t="s">
        <v>64</v>
      </c>
      <c r="O696" s="33" t="s">
        <v>49</v>
      </c>
      <c r="P696" s="33" t="s">
        <v>78</v>
      </c>
      <c r="Q696" s="33" t="s">
        <v>78</v>
      </c>
      <c r="R696" s="33" t="s">
        <v>1939</v>
      </c>
      <c r="S696" s="33" t="s">
        <v>51</v>
      </c>
      <c r="T696" s="41" t="str">
        <f t="shared" si="10"/>
        <v>http://maps.google.com/maps?q=18.66389,101.0491</v>
      </c>
    </row>
    <row r="697" spans="1:20">
      <c r="A697" s="33" t="s">
        <v>2003</v>
      </c>
      <c r="B697" s="34">
        <v>45745</v>
      </c>
      <c r="C697" s="40">
        <v>14.07</v>
      </c>
      <c r="D697" s="37">
        <v>18.68647</v>
      </c>
      <c r="E697" s="37">
        <v>101.10968</v>
      </c>
      <c r="F697" s="37">
        <v>722496.37711799995</v>
      </c>
      <c r="G697" s="37">
        <v>2067449.4498300001</v>
      </c>
      <c r="H697" s="33" t="s">
        <v>48</v>
      </c>
      <c r="I697" s="33" t="s">
        <v>172</v>
      </c>
      <c r="J697" s="33" t="s">
        <v>157</v>
      </c>
      <c r="K697" s="33" t="s">
        <v>80</v>
      </c>
      <c r="L697" s="33" t="s">
        <v>52</v>
      </c>
      <c r="M697" s="33" t="s">
        <v>79</v>
      </c>
      <c r="N697" s="33" t="s">
        <v>64</v>
      </c>
      <c r="O697" s="33" t="s">
        <v>49</v>
      </c>
      <c r="P697" s="33" t="s">
        <v>78</v>
      </c>
      <c r="Q697" s="33" t="s">
        <v>78</v>
      </c>
      <c r="R697" s="33" t="s">
        <v>50</v>
      </c>
      <c r="S697" s="33" t="s">
        <v>51</v>
      </c>
      <c r="T697" s="41" t="str">
        <f t="shared" si="10"/>
        <v>http://maps.google.com/maps?q=18.68647,101.10968</v>
      </c>
    </row>
    <row r="698" spans="1:20">
      <c r="A698" s="33" t="s">
        <v>2004</v>
      </c>
      <c r="B698" s="34">
        <v>45745</v>
      </c>
      <c r="C698" s="40">
        <v>14.07</v>
      </c>
      <c r="D698" s="37">
        <v>18.780080000000002</v>
      </c>
      <c r="E698" s="37">
        <v>101.04671999999999</v>
      </c>
      <c r="F698" s="37">
        <v>715735.09748400003</v>
      </c>
      <c r="G698" s="37">
        <v>2077734.9509699999</v>
      </c>
      <c r="H698" s="33" t="s">
        <v>48</v>
      </c>
      <c r="I698" s="33" t="s">
        <v>157</v>
      </c>
      <c r="J698" s="33" t="s">
        <v>157</v>
      </c>
      <c r="K698" s="33" t="s">
        <v>80</v>
      </c>
      <c r="L698" s="33" t="s">
        <v>52</v>
      </c>
      <c r="M698" s="33" t="s">
        <v>79</v>
      </c>
      <c r="N698" s="33" t="s">
        <v>64</v>
      </c>
      <c r="O698" s="33" t="s">
        <v>49</v>
      </c>
      <c r="P698" s="33" t="s">
        <v>78</v>
      </c>
      <c r="Q698" s="33" t="s">
        <v>78</v>
      </c>
      <c r="R698" s="33" t="s">
        <v>50</v>
      </c>
      <c r="S698" s="33" t="s">
        <v>51</v>
      </c>
      <c r="T698" s="41" t="str">
        <f t="shared" si="10"/>
        <v>http://maps.google.com/maps?q=18.78008,101.04672</v>
      </c>
    </row>
    <row r="699" spans="1:20">
      <c r="A699" s="33" t="s">
        <v>2005</v>
      </c>
      <c r="B699" s="34">
        <v>45745</v>
      </c>
      <c r="C699" s="40">
        <v>14.07</v>
      </c>
      <c r="D699" s="37">
        <v>19.068560000000002</v>
      </c>
      <c r="E699" s="37">
        <v>100.99303</v>
      </c>
      <c r="F699" s="37">
        <v>709713.62447699998</v>
      </c>
      <c r="G699" s="37">
        <v>2109605.44747</v>
      </c>
      <c r="H699" s="33" t="s">
        <v>48</v>
      </c>
      <c r="I699" s="33" t="s">
        <v>134</v>
      </c>
      <c r="J699" s="33" t="s">
        <v>111</v>
      </c>
      <c r="K699" s="33" t="s">
        <v>80</v>
      </c>
      <c r="L699" s="33" t="s">
        <v>52</v>
      </c>
      <c r="M699" s="33" t="s">
        <v>79</v>
      </c>
      <c r="N699" s="33" t="s">
        <v>64</v>
      </c>
      <c r="O699" s="33" t="s">
        <v>133</v>
      </c>
      <c r="P699" s="33" t="s">
        <v>78</v>
      </c>
      <c r="Q699" s="33" t="s">
        <v>78</v>
      </c>
      <c r="R699" s="33" t="s">
        <v>50</v>
      </c>
      <c r="S699" s="33" t="s">
        <v>51</v>
      </c>
      <c r="T699" s="41" t="str">
        <f t="shared" si="10"/>
        <v>http://maps.google.com/maps?q=19.06856,100.99303</v>
      </c>
    </row>
    <row r="700" spans="1:20">
      <c r="A700" s="33" t="s">
        <v>2006</v>
      </c>
      <c r="B700" s="34">
        <v>45745</v>
      </c>
      <c r="C700" s="40">
        <v>14.07</v>
      </c>
      <c r="D700" s="37">
        <v>19.07009</v>
      </c>
      <c r="E700" s="37">
        <v>100.99131</v>
      </c>
      <c r="F700" s="37">
        <v>709530.65829000005</v>
      </c>
      <c r="G700" s="37">
        <v>2109772.7634999999</v>
      </c>
      <c r="H700" s="33" t="s">
        <v>48</v>
      </c>
      <c r="I700" s="33" t="s">
        <v>134</v>
      </c>
      <c r="J700" s="33" t="s">
        <v>111</v>
      </c>
      <c r="K700" s="33" t="s">
        <v>80</v>
      </c>
      <c r="L700" s="33" t="s">
        <v>52</v>
      </c>
      <c r="M700" s="33" t="s">
        <v>79</v>
      </c>
      <c r="N700" s="33" t="s">
        <v>64</v>
      </c>
      <c r="O700" s="33" t="s">
        <v>133</v>
      </c>
      <c r="P700" s="33" t="s">
        <v>78</v>
      </c>
      <c r="Q700" s="33" t="s">
        <v>78</v>
      </c>
      <c r="R700" s="33" t="s">
        <v>50</v>
      </c>
      <c r="S700" s="33" t="s">
        <v>51</v>
      </c>
      <c r="T700" s="41" t="str">
        <f t="shared" si="10"/>
        <v>http://maps.google.com/maps?q=19.07009,100.99131</v>
      </c>
    </row>
    <row r="701" spans="1:20">
      <c r="A701" s="33" t="s">
        <v>2007</v>
      </c>
      <c r="B701" s="34">
        <v>45745</v>
      </c>
      <c r="C701" s="40">
        <v>14.07</v>
      </c>
      <c r="D701" s="37">
        <v>19.335599999999999</v>
      </c>
      <c r="E701" s="37">
        <v>101.03539000000001</v>
      </c>
      <c r="F701" s="37">
        <v>713826.80485299998</v>
      </c>
      <c r="G701" s="37">
        <v>2139219.4273000001</v>
      </c>
      <c r="H701" s="33" t="s">
        <v>48</v>
      </c>
      <c r="I701" s="33" t="s">
        <v>112</v>
      </c>
      <c r="J701" s="33" t="s">
        <v>111</v>
      </c>
      <c r="K701" s="33" t="s">
        <v>80</v>
      </c>
      <c r="L701" s="33" t="s">
        <v>52</v>
      </c>
      <c r="M701" s="33" t="s">
        <v>79</v>
      </c>
      <c r="N701" s="33" t="s">
        <v>64</v>
      </c>
      <c r="O701" s="33" t="s">
        <v>49</v>
      </c>
      <c r="P701" s="33" t="s">
        <v>78</v>
      </c>
      <c r="Q701" s="33" t="s">
        <v>78</v>
      </c>
      <c r="R701" s="33" t="s">
        <v>50</v>
      </c>
      <c r="S701" s="33" t="s">
        <v>51</v>
      </c>
      <c r="T701" s="41" t="str">
        <f t="shared" si="10"/>
        <v>http://maps.google.com/maps?q=19.3356,101.03539</v>
      </c>
    </row>
    <row r="702" spans="1:20">
      <c r="A702" s="33" t="s">
        <v>2008</v>
      </c>
      <c r="B702" s="34">
        <v>45745</v>
      </c>
      <c r="C702" s="40">
        <v>14.07</v>
      </c>
      <c r="D702" s="37">
        <v>19.335940000000001</v>
      </c>
      <c r="E702" s="37">
        <v>101.03883</v>
      </c>
      <c r="F702" s="37">
        <v>714187.86836399999</v>
      </c>
      <c r="G702" s="37">
        <v>2139261.32516</v>
      </c>
      <c r="H702" s="33" t="s">
        <v>48</v>
      </c>
      <c r="I702" s="33" t="s">
        <v>112</v>
      </c>
      <c r="J702" s="33" t="s">
        <v>111</v>
      </c>
      <c r="K702" s="33" t="s">
        <v>80</v>
      </c>
      <c r="L702" s="33" t="s">
        <v>52</v>
      </c>
      <c r="M702" s="33" t="s">
        <v>79</v>
      </c>
      <c r="N702" s="33" t="s">
        <v>64</v>
      </c>
      <c r="O702" s="33" t="s">
        <v>49</v>
      </c>
      <c r="P702" s="33" t="s">
        <v>78</v>
      </c>
      <c r="Q702" s="33" t="s">
        <v>78</v>
      </c>
      <c r="R702" s="33" t="s">
        <v>50</v>
      </c>
      <c r="S702" s="33" t="s">
        <v>51</v>
      </c>
      <c r="T702" s="41" t="str">
        <f t="shared" si="10"/>
        <v>http://maps.google.com/maps?q=19.33594,101.03883</v>
      </c>
    </row>
    <row r="703" spans="1:20">
      <c r="A703" s="33" t="s">
        <v>2009</v>
      </c>
      <c r="B703" s="34">
        <v>45745</v>
      </c>
      <c r="C703" s="40">
        <v>14.07</v>
      </c>
      <c r="D703" s="37">
        <v>19.539110000000001</v>
      </c>
      <c r="E703" s="37">
        <v>101.06735</v>
      </c>
      <c r="F703" s="37">
        <v>716914.83381900005</v>
      </c>
      <c r="G703" s="37">
        <v>2161789.7601999999</v>
      </c>
      <c r="H703" s="33" t="s">
        <v>48</v>
      </c>
      <c r="I703" s="33" t="s">
        <v>82</v>
      </c>
      <c r="J703" s="33" t="s">
        <v>81</v>
      </c>
      <c r="K703" s="33" t="s">
        <v>80</v>
      </c>
      <c r="L703" s="33" t="s">
        <v>52</v>
      </c>
      <c r="M703" s="33" t="s">
        <v>79</v>
      </c>
      <c r="N703" s="33" t="s">
        <v>64</v>
      </c>
      <c r="O703" s="33" t="s">
        <v>49</v>
      </c>
      <c r="P703" s="33" t="s">
        <v>78</v>
      </c>
      <c r="Q703" s="33" t="s">
        <v>78</v>
      </c>
      <c r="R703" s="33" t="s">
        <v>50</v>
      </c>
      <c r="S703" s="33" t="s">
        <v>51</v>
      </c>
      <c r="T703" s="41" t="str">
        <f t="shared" si="10"/>
        <v>http://maps.google.com/maps?q=19.53911,101.06735</v>
      </c>
    </row>
    <row r="704" spans="1:20">
      <c r="A704" s="33" t="s">
        <v>2010</v>
      </c>
      <c r="B704" s="34">
        <v>45745</v>
      </c>
      <c r="C704" s="40">
        <v>14.07</v>
      </c>
      <c r="D704" s="37">
        <v>19.544550000000001</v>
      </c>
      <c r="E704" s="37">
        <v>101.06619000000001</v>
      </c>
      <c r="F704" s="37">
        <v>716785.81258000003</v>
      </c>
      <c r="G704" s="37">
        <v>2162390.5563300001</v>
      </c>
      <c r="H704" s="33" t="s">
        <v>48</v>
      </c>
      <c r="I704" s="33" t="s">
        <v>82</v>
      </c>
      <c r="J704" s="33" t="s">
        <v>81</v>
      </c>
      <c r="K704" s="33" t="s">
        <v>80</v>
      </c>
      <c r="L704" s="33" t="s">
        <v>52</v>
      </c>
      <c r="M704" s="33" t="s">
        <v>79</v>
      </c>
      <c r="N704" s="33" t="s">
        <v>64</v>
      </c>
      <c r="O704" s="33" t="s">
        <v>49</v>
      </c>
      <c r="P704" s="33" t="s">
        <v>78</v>
      </c>
      <c r="Q704" s="33" t="s">
        <v>78</v>
      </c>
      <c r="R704" s="33" t="s">
        <v>50</v>
      </c>
      <c r="S704" s="33" t="s">
        <v>51</v>
      </c>
      <c r="T704" s="41" t="str">
        <f t="shared" si="10"/>
        <v>http://maps.google.com/maps?q=19.54455,101.06619</v>
      </c>
    </row>
    <row r="705" spans="1:20">
      <c r="A705" s="33" t="s">
        <v>2011</v>
      </c>
      <c r="B705" s="34">
        <v>45745</v>
      </c>
      <c r="C705" s="40">
        <v>14.07</v>
      </c>
      <c r="D705" s="37">
        <v>18.88983</v>
      </c>
      <c r="E705" s="37">
        <v>100.09987</v>
      </c>
      <c r="F705" s="37">
        <v>615842.83186999999</v>
      </c>
      <c r="G705" s="37">
        <v>2088997.4586</v>
      </c>
      <c r="H705" s="33" t="s">
        <v>48</v>
      </c>
      <c r="I705" s="33" t="s">
        <v>152</v>
      </c>
      <c r="J705" s="33" t="s">
        <v>151</v>
      </c>
      <c r="K705" s="33" t="s">
        <v>89</v>
      </c>
      <c r="L705" s="33" t="s">
        <v>52</v>
      </c>
      <c r="M705" s="33" t="s">
        <v>131</v>
      </c>
      <c r="N705" s="33" t="s">
        <v>64</v>
      </c>
      <c r="O705" s="33" t="s">
        <v>49</v>
      </c>
      <c r="P705" s="33" t="s">
        <v>87</v>
      </c>
      <c r="Q705" s="33" t="s">
        <v>87</v>
      </c>
      <c r="R705" s="33" t="s">
        <v>50</v>
      </c>
      <c r="S705" s="33" t="s">
        <v>51</v>
      </c>
      <c r="T705" s="41" t="str">
        <f t="shared" si="10"/>
        <v>http://maps.google.com/maps?q=18.88983,100.09987</v>
      </c>
    </row>
    <row r="706" spans="1:20">
      <c r="A706" s="33" t="s">
        <v>2012</v>
      </c>
      <c r="B706" s="34">
        <v>45745</v>
      </c>
      <c r="C706" s="40">
        <v>14.07</v>
      </c>
      <c r="D706" s="37">
        <v>18.890149999999998</v>
      </c>
      <c r="E706" s="37">
        <v>100.10297</v>
      </c>
      <c r="F706" s="37">
        <v>616169.14794299996</v>
      </c>
      <c r="G706" s="37">
        <v>2089034.9031799999</v>
      </c>
      <c r="H706" s="33" t="s">
        <v>48</v>
      </c>
      <c r="I706" s="33" t="s">
        <v>152</v>
      </c>
      <c r="J706" s="33" t="s">
        <v>151</v>
      </c>
      <c r="K706" s="33" t="s">
        <v>89</v>
      </c>
      <c r="L706" s="33" t="s">
        <v>52</v>
      </c>
      <c r="M706" s="33" t="s">
        <v>131</v>
      </c>
      <c r="N706" s="33" t="s">
        <v>64</v>
      </c>
      <c r="O706" s="33" t="s">
        <v>49</v>
      </c>
      <c r="P706" s="33" t="s">
        <v>87</v>
      </c>
      <c r="Q706" s="33" t="s">
        <v>87</v>
      </c>
      <c r="R706" s="33" t="s">
        <v>50</v>
      </c>
      <c r="S706" s="33" t="s">
        <v>51</v>
      </c>
      <c r="T706" s="41" t="str">
        <f t="shared" si="10"/>
        <v>http://maps.google.com/maps?q=18.89015,100.10297</v>
      </c>
    </row>
    <row r="707" spans="1:20">
      <c r="A707" s="33" t="s">
        <v>2013</v>
      </c>
      <c r="B707" s="34">
        <v>45745</v>
      </c>
      <c r="C707" s="40">
        <v>14.07</v>
      </c>
      <c r="D707" s="37">
        <v>18.974609999999998</v>
      </c>
      <c r="E707" s="37">
        <v>100.16446000000001</v>
      </c>
      <c r="F707" s="37">
        <v>622584.56622899999</v>
      </c>
      <c r="G707" s="37">
        <v>2098423.1805099999</v>
      </c>
      <c r="H707" s="33" t="s">
        <v>48</v>
      </c>
      <c r="I707" s="33" t="s">
        <v>2014</v>
      </c>
      <c r="J707" s="33" t="s">
        <v>2015</v>
      </c>
      <c r="K707" s="33" t="s">
        <v>89</v>
      </c>
      <c r="L707" s="33" t="s">
        <v>52</v>
      </c>
      <c r="M707" s="33" t="s">
        <v>131</v>
      </c>
      <c r="N707" s="33" t="s">
        <v>64</v>
      </c>
      <c r="O707" s="33" t="s">
        <v>49</v>
      </c>
      <c r="P707" s="33" t="s">
        <v>87</v>
      </c>
      <c r="Q707" s="33" t="s">
        <v>87</v>
      </c>
      <c r="R707" s="33" t="s">
        <v>50</v>
      </c>
      <c r="S707" s="33" t="s">
        <v>51</v>
      </c>
      <c r="T707" s="41" t="str">
        <f t="shared" si="10"/>
        <v>http://maps.google.com/maps?q=18.97461,100.16446</v>
      </c>
    </row>
    <row r="708" spans="1:20">
      <c r="A708" s="33" t="s">
        <v>2016</v>
      </c>
      <c r="B708" s="34">
        <v>45745</v>
      </c>
      <c r="C708" s="40">
        <v>14.07</v>
      </c>
      <c r="D708" s="37">
        <v>18.984369999999998</v>
      </c>
      <c r="E708" s="37">
        <v>100.15842000000001</v>
      </c>
      <c r="F708" s="37">
        <v>621941.553571</v>
      </c>
      <c r="G708" s="37">
        <v>2099499.08391</v>
      </c>
      <c r="H708" s="33" t="s">
        <v>48</v>
      </c>
      <c r="I708" s="33" t="s">
        <v>2014</v>
      </c>
      <c r="J708" s="33" t="s">
        <v>2015</v>
      </c>
      <c r="K708" s="33" t="s">
        <v>89</v>
      </c>
      <c r="L708" s="33" t="s">
        <v>52</v>
      </c>
      <c r="M708" s="33" t="s">
        <v>131</v>
      </c>
      <c r="N708" s="33" t="s">
        <v>64</v>
      </c>
      <c r="O708" s="33" t="s">
        <v>49</v>
      </c>
      <c r="P708" s="33" t="s">
        <v>87</v>
      </c>
      <c r="Q708" s="33" t="s">
        <v>87</v>
      </c>
      <c r="R708" s="33" t="s">
        <v>50</v>
      </c>
      <c r="S708" s="33" t="s">
        <v>51</v>
      </c>
      <c r="T708" s="41" t="str">
        <f t="shared" ref="T708:T771" si="11">HYPERLINK(CONCATENATE("http://maps.google.com/maps?q=",D708,",",E708))</f>
        <v>http://maps.google.com/maps?q=18.98437,100.15842</v>
      </c>
    </row>
    <row r="709" spans="1:20">
      <c r="A709" s="33" t="s">
        <v>2017</v>
      </c>
      <c r="B709" s="34">
        <v>45745</v>
      </c>
      <c r="C709" s="40">
        <v>14.07</v>
      </c>
      <c r="D709" s="37">
        <v>19.073519999999998</v>
      </c>
      <c r="E709" s="37">
        <v>100.38818999999999</v>
      </c>
      <c r="F709" s="37">
        <v>646053.87478700001</v>
      </c>
      <c r="G709" s="37">
        <v>2109540.5741699999</v>
      </c>
      <c r="H709" s="33" t="s">
        <v>48</v>
      </c>
      <c r="I709" s="33" t="s">
        <v>126</v>
      </c>
      <c r="J709" s="33" t="s">
        <v>125</v>
      </c>
      <c r="K709" s="33" t="s">
        <v>89</v>
      </c>
      <c r="L709" s="33" t="s">
        <v>52</v>
      </c>
      <c r="M709" s="33" t="s">
        <v>131</v>
      </c>
      <c r="N709" s="33" t="s">
        <v>64</v>
      </c>
      <c r="O709" s="33" t="s">
        <v>49</v>
      </c>
      <c r="P709" s="33" t="s">
        <v>87</v>
      </c>
      <c r="Q709" s="33" t="s">
        <v>87</v>
      </c>
      <c r="R709" s="33" t="s">
        <v>50</v>
      </c>
      <c r="S709" s="33" t="s">
        <v>51</v>
      </c>
      <c r="T709" s="41" t="str">
        <f t="shared" si="11"/>
        <v>http://maps.google.com/maps?q=19.07352,100.38819</v>
      </c>
    </row>
    <row r="710" spans="1:20">
      <c r="A710" s="33" t="s">
        <v>2018</v>
      </c>
      <c r="B710" s="34">
        <v>45745</v>
      </c>
      <c r="C710" s="40">
        <v>14.07</v>
      </c>
      <c r="D710" s="37">
        <v>19.12875</v>
      </c>
      <c r="E710" s="37">
        <v>100.20623000000001</v>
      </c>
      <c r="F710" s="37">
        <v>626865.02470499999</v>
      </c>
      <c r="G710" s="37">
        <v>2115511.1080700001</v>
      </c>
      <c r="H710" s="33" t="s">
        <v>48</v>
      </c>
      <c r="I710" s="33" t="s">
        <v>125</v>
      </c>
      <c r="J710" s="33" t="s">
        <v>125</v>
      </c>
      <c r="K710" s="33" t="s">
        <v>89</v>
      </c>
      <c r="L710" s="33" t="s">
        <v>52</v>
      </c>
      <c r="M710" s="33" t="s">
        <v>131</v>
      </c>
      <c r="N710" s="33" t="s">
        <v>64</v>
      </c>
      <c r="O710" s="33" t="s">
        <v>49</v>
      </c>
      <c r="P710" s="33" t="s">
        <v>87</v>
      </c>
      <c r="Q710" s="33" t="s">
        <v>87</v>
      </c>
      <c r="R710" s="33" t="s">
        <v>50</v>
      </c>
      <c r="S710" s="33" t="s">
        <v>51</v>
      </c>
      <c r="T710" s="41" t="str">
        <f t="shared" si="11"/>
        <v>http://maps.google.com/maps?q=19.12875,100.20623</v>
      </c>
    </row>
    <row r="711" spans="1:20">
      <c r="A711" s="33" t="s">
        <v>2019</v>
      </c>
      <c r="B711" s="34">
        <v>45745</v>
      </c>
      <c r="C711" s="40">
        <v>14.07</v>
      </c>
      <c r="D711" s="37">
        <v>19.803229999999999</v>
      </c>
      <c r="E711" s="37">
        <v>99.362660000000005</v>
      </c>
      <c r="F711" s="37">
        <v>537983.244312</v>
      </c>
      <c r="G711" s="37">
        <v>2189747.7053800002</v>
      </c>
      <c r="H711" s="33" t="s">
        <v>48</v>
      </c>
      <c r="I711" s="33" t="s">
        <v>197</v>
      </c>
      <c r="J711" s="33" t="s">
        <v>1992</v>
      </c>
      <c r="K711" s="33" t="s">
        <v>66</v>
      </c>
      <c r="L711" s="33" t="s">
        <v>52</v>
      </c>
      <c r="M711" s="33" t="s">
        <v>73</v>
      </c>
      <c r="N711" s="33" t="s">
        <v>72</v>
      </c>
      <c r="O711" s="33" t="s">
        <v>49</v>
      </c>
      <c r="P711" s="33" t="s">
        <v>63</v>
      </c>
      <c r="Q711" s="33" t="s">
        <v>63</v>
      </c>
      <c r="R711" s="33" t="s">
        <v>50</v>
      </c>
      <c r="S711" s="33" t="s">
        <v>51</v>
      </c>
      <c r="T711" s="41" t="str">
        <f t="shared" si="11"/>
        <v>http://maps.google.com/maps?q=19.80323,99.36266</v>
      </c>
    </row>
    <row r="712" spans="1:20">
      <c r="A712" s="33" t="s">
        <v>2020</v>
      </c>
      <c r="B712" s="34">
        <v>45745</v>
      </c>
      <c r="C712" s="40">
        <v>14.07</v>
      </c>
      <c r="D712" s="37">
        <v>18.78951</v>
      </c>
      <c r="E712" s="37">
        <v>97.781030000000001</v>
      </c>
      <c r="F712" s="37">
        <v>371535.34952799999</v>
      </c>
      <c r="G712" s="37">
        <v>2077977.6624</v>
      </c>
      <c r="H712" s="33" t="s">
        <v>48</v>
      </c>
      <c r="I712" s="33" t="s">
        <v>270</v>
      </c>
      <c r="J712" s="33" t="s">
        <v>142</v>
      </c>
      <c r="K712" s="33" t="s">
        <v>98</v>
      </c>
      <c r="L712" s="33" t="s">
        <v>52</v>
      </c>
      <c r="M712" s="33" t="s">
        <v>141</v>
      </c>
      <c r="N712" s="33" t="s">
        <v>53</v>
      </c>
      <c r="O712" s="33" t="s">
        <v>2021</v>
      </c>
      <c r="P712" s="33" t="s">
        <v>95</v>
      </c>
      <c r="Q712" s="33" t="s">
        <v>95</v>
      </c>
      <c r="R712" s="33" t="s">
        <v>50</v>
      </c>
      <c r="S712" s="33" t="s">
        <v>51</v>
      </c>
      <c r="T712" s="41" t="str">
        <f t="shared" si="11"/>
        <v>http://maps.google.com/maps?q=18.78951,97.78103</v>
      </c>
    </row>
    <row r="713" spans="1:20">
      <c r="A713" s="33" t="s">
        <v>2022</v>
      </c>
      <c r="B713" s="34">
        <v>45745</v>
      </c>
      <c r="C713" s="40">
        <v>14.07</v>
      </c>
      <c r="D713" s="37">
        <v>18.849810000000002</v>
      </c>
      <c r="E713" s="37">
        <v>97.873580000000004</v>
      </c>
      <c r="F713" s="37">
        <v>381332.36648700002</v>
      </c>
      <c r="G713" s="37">
        <v>2084586.3071699999</v>
      </c>
      <c r="H713" s="33" t="s">
        <v>48</v>
      </c>
      <c r="I713" s="33" t="s">
        <v>270</v>
      </c>
      <c r="J713" s="33" t="s">
        <v>142</v>
      </c>
      <c r="K713" s="33" t="s">
        <v>98</v>
      </c>
      <c r="L713" s="33" t="s">
        <v>52</v>
      </c>
      <c r="M713" s="33" t="s">
        <v>141</v>
      </c>
      <c r="N713" s="33" t="s">
        <v>53</v>
      </c>
      <c r="O713" s="33" t="s">
        <v>2021</v>
      </c>
      <c r="P713" s="33" t="s">
        <v>95</v>
      </c>
      <c r="Q713" s="33" t="s">
        <v>95</v>
      </c>
      <c r="R713" s="33" t="s">
        <v>50</v>
      </c>
      <c r="S713" s="33" t="s">
        <v>51</v>
      </c>
      <c r="T713" s="41" t="str">
        <f t="shared" si="11"/>
        <v>http://maps.google.com/maps?q=18.84981,97.87358</v>
      </c>
    </row>
    <row r="714" spans="1:20">
      <c r="A714" s="33" t="s">
        <v>2023</v>
      </c>
      <c r="B714" s="34">
        <v>45745</v>
      </c>
      <c r="C714" s="40">
        <v>14.07</v>
      </c>
      <c r="D714" s="37">
        <v>18.999849999999999</v>
      </c>
      <c r="E714" s="37">
        <v>97.826480000000004</v>
      </c>
      <c r="F714" s="37">
        <v>376480.18392899999</v>
      </c>
      <c r="G714" s="37">
        <v>2101222.72071</v>
      </c>
      <c r="H714" s="33" t="s">
        <v>48</v>
      </c>
      <c r="I714" s="33" t="s">
        <v>142</v>
      </c>
      <c r="J714" s="33" t="s">
        <v>142</v>
      </c>
      <c r="K714" s="33" t="s">
        <v>98</v>
      </c>
      <c r="L714" s="33" t="s">
        <v>52</v>
      </c>
      <c r="M714" s="33" t="s">
        <v>141</v>
      </c>
      <c r="N714" s="33" t="s">
        <v>53</v>
      </c>
      <c r="O714" s="33" t="s">
        <v>49</v>
      </c>
      <c r="P714" s="33" t="s">
        <v>95</v>
      </c>
      <c r="Q714" s="33" t="s">
        <v>95</v>
      </c>
      <c r="R714" s="33" t="s">
        <v>1939</v>
      </c>
      <c r="S714" s="33" t="s">
        <v>51</v>
      </c>
      <c r="T714" s="41" t="str">
        <f t="shared" si="11"/>
        <v>http://maps.google.com/maps?q=18.99985,97.82648</v>
      </c>
    </row>
    <row r="715" spans="1:20">
      <c r="A715" s="33" t="s">
        <v>2024</v>
      </c>
      <c r="B715" s="34">
        <v>45745</v>
      </c>
      <c r="C715" s="40">
        <v>14.07</v>
      </c>
      <c r="D715" s="37">
        <v>19.000389999999999</v>
      </c>
      <c r="E715" s="37">
        <v>97.831059999999994</v>
      </c>
      <c r="F715" s="37">
        <v>376962.70577599999</v>
      </c>
      <c r="G715" s="37">
        <v>2101279.2713199998</v>
      </c>
      <c r="H715" s="33" t="s">
        <v>48</v>
      </c>
      <c r="I715" s="33" t="s">
        <v>142</v>
      </c>
      <c r="J715" s="33" t="s">
        <v>142</v>
      </c>
      <c r="K715" s="33" t="s">
        <v>98</v>
      </c>
      <c r="L715" s="33" t="s">
        <v>52</v>
      </c>
      <c r="M715" s="33" t="s">
        <v>141</v>
      </c>
      <c r="N715" s="33" t="s">
        <v>53</v>
      </c>
      <c r="O715" s="33" t="s">
        <v>49</v>
      </c>
      <c r="P715" s="33" t="s">
        <v>95</v>
      </c>
      <c r="Q715" s="33" t="s">
        <v>95</v>
      </c>
      <c r="R715" s="33" t="s">
        <v>1939</v>
      </c>
      <c r="S715" s="33" t="s">
        <v>51</v>
      </c>
      <c r="T715" s="41" t="str">
        <f t="shared" si="11"/>
        <v>http://maps.google.com/maps?q=19.00039,97.83106</v>
      </c>
    </row>
    <row r="716" spans="1:20">
      <c r="A716" s="33" t="s">
        <v>2025</v>
      </c>
      <c r="B716" s="34">
        <v>45745</v>
      </c>
      <c r="C716" s="40">
        <v>14.07</v>
      </c>
      <c r="D716" s="37">
        <v>19.004249999999999</v>
      </c>
      <c r="E716" s="37">
        <v>97.825969999999998</v>
      </c>
      <c r="F716" s="37">
        <v>376429.74667399999</v>
      </c>
      <c r="G716" s="37">
        <v>2101710.0103199999</v>
      </c>
      <c r="H716" s="33" t="s">
        <v>48</v>
      </c>
      <c r="I716" s="33" t="s">
        <v>142</v>
      </c>
      <c r="J716" s="33" t="s">
        <v>142</v>
      </c>
      <c r="K716" s="33" t="s">
        <v>98</v>
      </c>
      <c r="L716" s="33" t="s">
        <v>52</v>
      </c>
      <c r="M716" s="33" t="s">
        <v>141</v>
      </c>
      <c r="N716" s="33" t="s">
        <v>53</v>
      </c>
      <c r="O716" s="33" t="s">
        <v>49</v>
      </c>
      <c r="P716" s="33" t="s">
        <v>95</v>
      </c>
      <c r="Q716" s="33" t="s">
        <v>95</v>
      </c>
      <c r="R716" s="33" t="s">
        <v>50</v>
      </c>
      <c r="S716" s="33" t="s">
        <v>51</v>
      </c>
      <c r="T716" s="41" t="str">
        <f t="shared" si="11"/>
        <v>http://maps.google.com/maps?q=19.00425,97.82597</v>
      </c>
    </row>
    <row r="717" spans="1:20">
      <c r="A717" s="33" t="s">
        <v>2026</v>
      </c>
      <c r="B717" s="34">
        <v>45745</v>
      </c>
      <c r="C717" s="40">
        <v>14.07</v>
      </c>
      <c r="D717" s="37">
        <v>19.025860000000002</v>
      </c>
      <c r="E717" s="37">
        <v>97.819659999999999</v>
      </c>
      <c r="F717" s="37">
        <v>375781.57981099997</v>
      </c>
      <c r="G717" s="37">
        <v>2104105.96006</v>
      </c>
      <c r="H717" s="33" t="s">
        <v>48</v>
      </c>
      <c r="I717" s="33" t="s">
        <v>142</v>
      </c>
      <c r="J717" s="33" t="s">
        <v>142</v>
      </c>
      <c r="K717" s="33" t="s">
        <v>98</v>
      </c>
      <c r="L717" s="33" t="s">
        <v>52</v>
      </c>
      <c r="M717" s="33" t="s">
        <v>141</v>
      </c>
      <c r="N717" s="33" t="s">
        <v>53</v>
      </c>
      <c r="O717" s="33" t="s">
        <v>49</v>
      </c>
      <c r="P717" s="33" t="s">
        <v>95</v>
      </c>
      <c r="Q717" s="33" t="s">
        <v>95</v>
      </c>
      <c r="R717" s="33" t="s">
        <v>1939</v>
      </c>
      <c r="S717" s="33" t="s">
        <v>51</v>
      </c>
      <c r="T717" s="41" t="str">
        <f t="shared" si="11"/>
        <v>http://maps.google.com/maps?q=19.02586,97.81966</v>
      </c>
    </row>
    <row r="718" spans="1:20">
      <c r="A718" s="33" t="s">
        <v>2027</v>
      </c>
      <c r="B718" s="34">
        <v>45745</v>
      </c>
      <c r="C718" s="40">
        <v>14.07</v>
      </c>
      <c r="D718" s="37">
        <v>19.035160000000001</v>
      </c>
      <c r="E718" s="37">
        <v>97.785780000000003</v>
      </c>
      <c r="F718" s="37">
        <v>372222.76049900003</v>
      </c>
      <c r="G718" s="37">
        <v>2105159.46637</v>
      </c>
      <c r="H718" s="33" t="s">
        <v>48</v>
      </c>
      <c r="I718" s="33" t="s">
        <v>142</v>
      </c>
      <c r="J718" s="33" t="s">
        <v>142</v>
      </c>
      <c r="K718" s="33" t="s">
        <v>98</v>
      </c>
      <c r="L718" s="33" t="s">
        <v>52</v>
      </c>
      <c r="M718" s="33" t="s">
        <v>141</v>
      </c>
      <c r="N718" s="33" t="s">
        <v>53</v>
      </c>
      <c r="O718" s="33" t="s">
        <v>49</v>
      </c>
      <c r="P718" s="33" t="s">
        <v>95</v>
      </c>
      <c r="Q718" s="33" t="s">
        <v>95</v>
      </c>
      <c r="R718" s="33" t="s">
        <v>50</v>
      </c>
      <c r="S718" s="33" t="s">
        <v>51</v>
      </c>
      <c r="T718" s="41" t="str">
        <f t="shared" si="11"/>
        <v>http://maps.google.com/maps?q=19.03516,97.78578</v>
      </c>
    </row>
    <row r="719" spans="1:20">
      <c r="A719" s="33" t="s">
        <v>2028</v>
      </c>
      <c r="B719" s="34">
        <v>45745</v>
      </c>
      <c r="C719" s="40">
        <v>14.07</v>
      </c>
      <c r="D719" s="37">
        <v>19.03969</v>
      </c>
      <c r="E719" s="37">
        <v>97.790390000000002</v>
      </c>
      <c r="F719" s="37">
        <v>372711.39933599997</v>
      </c>
      <c r="G719" s="37">
        <v>2105657.4438100001</v>
      </c>
      <c r="H719" s="33" t="s">
        <v>48</v>
      </c>
      <c r="I719" s="33" t="s">
        <v>142</v>
      </c>
      <c r="J719" s="33" t="s">
        <v>142</v>
      </c>
      <c r="K719" s="33" t="s">
        <v>98</v>
      </c>
      <c r="L719" s="33" t="s">
        <v>52</v>
      </c>
      <c r="M719" s="33" t="s">
        <v>141</v>
      </c>
      <c r="N719" s="33" t="s">
        <v>53</v>
      </c>
      <c r="O719" s="33" t="s">
        <v>49</v>
      </c>
      <c r="P719" s="33" t="s">
        <v>95</v>
      </c>
      <c r="Q719" s="33" t="s">
        <v>95</v>
      </c>
      <c r="R719" s="33" t="s">
        <v>50</v>
      </c>
      <c r="S719" s="33" t="s">
        <v>51</v>
      </c>
      <c r="T719" s="41" t="str">
        <f t="shared" si="11"/>
        <v>http://maps.google.com/maps?q=19.03969,97.79039</v>
      </c>
    </row>
    <row r="720" spans="1:20">
      <c r="A720" s="33" t="s">
        <v>2029</v>
      </c>
      <c r="B720" s="34">
        <v>45745</v>
      </c>
      <c r="C720" s="40">
        <v>14.07</v>
      </c>
      <c r="D720" s="37">
        <v>19.040089999999999</v>
      </c>
      <c r="E720" s="37">
        <v>97.789699999999996</v>
      </c>
      <c r="F720" s="37">
        <v>372639.08640999999</v>
      </c>
      <c r="G720" s="37">
        <v>2105702.21129</v>
      </c>
      <c r="H720" s="33" t="s">
        <v>48</v>
      </c>
      <c r="I720" s="33" t="s">
        <v>142</v>
      </c>
      <c r="J720" s="33" t="s">
        <v>142</v>
      </c>
      <c r="K720" s="33" t="s">
        <v>98</v>
      </c>
      <c r="L720" s="33" t="s">
        <v>52</v>
      </c>
      <c r="M720" s="33" t="s">
        <v>141</v>
      </c>
      <c r="N720" s="33" t="s">
        <v>53</v>
      </c>
      <c r="O720" s="33" t="s">
        <v>49</v>
      </c>
      <c r="P720" s="33" t="s">
        <v>95</v>
      </c>
      <c r="Q720" s="33" t="s">
        <v>95</v>
      </c>
      <c r="R720" s="33" t="s">
        <v>1939</v>
      </c>
      <c r="S720" s="33" t="s">
        <v>51</v>
      </c>
      <c r="T720" s="41" t="str">
        <f t="shared" si="11"/>
        <v>http://maps.google.com/maps?q=19.04009,97.7897</v>
      </c>
    </row>
    <row r="721" spans="1:20">
      <c r="A721" s="33" t="s">
        <v>2030</v>
      </c>
      <c r="B721" s="34">
        <v>45745</v>
      </c>
      <c r="C721" s="40">
        <v>14.07</v>
      </c>
      <c r="D721" s="37">
        <v>16.991540000000001</v>
      </c>
      <c r="E721" s="37">
        <v>98.937910000000002</v>
      </c>
      <c r="F721" s="37">
        <v>493390.64191900002</v>
      </c>
      <c r="G721" s="37">
        <v>1878620.19518</v>
      </c>
      <c r="H721" s="33" t="s">
        <v>48</v>
      </c>
      <c r="I721" s="33" t="s">
        <v>332</v>
      </c>
      <c r="J721" s="33" t="s">
        <v>331</v>
      </c>
      <c r="K721" s="33" t="s">
        <v>54</v>
      </c>
      <c r="L721" s="33" t="s">
        <v>52</v>
      </c>
      <c r="M721" s="33" t="s">
        <v>330</v>
      </c>
      <c r="N721" s="33" t="s">
        <v>72</v>
      </c>
      <c r="O721" s="33" t="s">
        <v>49</v>
      </c>
      <c r="P721" s="33" t="s">
        <v>55</v>
      </c>
      <c r="Q721" s="33" t="s">
        <v>55</v>
      </c>
      <c r="R721" s="33" t="s">
        <v>50</v>
      </c>
      <c r="S721" s="33" t="s">
        <v>51</v>
      </c>
      <c r="T721" s="41" t="str">
        <f t="shared" si="11"/>
        <v>http://maps.google.com/maps?q=16.99154,98.93791</v>
      </c>
    </row>
    <row r="722" spans="1:20">
      <c r="A722" s="33" t="s">
        <v>2031</v>
      </c>
      <c r="B722" s="34">
        <v>45745</v>
      </c>
      <c r="C722" s="40">
        <v>14.07</v>
      </c>
      <c r="D722" s="37">
        <v>18.415230000000001</v>
      </c>
      <c r="E722" s="37">
        <v>100.04214</v>
      </c>
      <c r="F722" s="37">
        <v>610067.470432</v>
      </c>
      <c r="G722" s="37">
        <v>2036442.2071199999</v>
      </c>
      <c r="H722" s="33" t="s">
        <v>48</v>
      </c>
      <c r="I722" s="33" t="s">
        <v>200</v>
      </c>
      <c r="J722" s="33" t="s">
        <v>162</v>
      </c>
      <c r="K722" s="33" t="s">
        <v>161</v>
      </c>
      <c r="L722" s="33" t="s">
        <v>52</v>
      </c>
      <c r="M722" s="33" t="s">
        <v>113</v>
      </c>
      <c r="N722" s="33" t="s">
        <v>53</v>
      </c>
      <c r="O722" s="33" t="s">
        <v>49</v>
      </c>
      <c r="P722" s="33" t="s">
        <v>78</v>
      </c>
      <c r="Q722" s="33" t="s">
        <v>78</v>
      </c>
      <c r="R722" s="33" t="s">
        <v>50</v>
      </c>
      <c r="S722" s="33" t="s">
        <v>51</v>
      </c>
      <c r="T722" s="41" t="str">
        <f t="shared" si="11"/>
        <v>http://maps.google.com/maps?q=18.41523,100.04214</v>
      </c>
    </row>
    <row r="723" spans="1:20">
      <c r="A723" s="33" t="s">
        <v>2032</v>
      </c>
      <c r="B723" s="34">
        <v>45745</v>
      </c>
      <c r="C723" s="40">
        <v>14.07</v>
      </c>
      <c r="D723" s="37">
        <v>19.088889999999999</v>
      </c>
      <c r="E723" s="37">
        <v>99.730909999999994</v>
      </c>
      <c r="F723" s="37">
        <v>576888.90825500002</v>
      </c>
      <c r="G723" s="37">
        <v>2110823.3744199998</v>
      </c>
      <c r="H723" s="33" t="s">
        <v>48</v>
      </c>
      <c r="I723" s="33" t="s">
        <v>132</v>
      </c>
      <c r="J723" s="33" t="s">
        <v>115</v>
      </c>
      <c r="K723" s="33" t="s">
        <v>114</v>
      </c>
      <c r="L723" s="33" t="s">
        <v>52</v>
      </c>
      <c r="M723" s="33" t="s">
        <v>113</v>
      </c>
      <c r="N723" s="33" t="s">
        <v>64</v>
      </c>
      <c r="O723" s="33" t="s">
        <v>49</v>
      </c>
      <c r="P723" s="33" t="s">
        <v>87</v>
      </c>
      <c r="Q723" s="33" t="s">
        <v>87</v>
      </c>
      <c r="R723" s="33" t="s">
        <v>1939</v>
      </c>
      <c r="S723" s="33" t="s">
        <v>51</v>
      </c>
      <c r="T723" s="41" t="str">
        <f t="shared" si="11"/>
        <v>http://maps.google.com/maps?q=19.08889,99.73091</v>
      </c>
    </row>
    <row r="724" spans="1:20">
      <c r="A724" s="33" t="s">
        <v>2033</v>
      </c>
      <c r="B724" s="34">
        <v>45745</v>
      </c>
      <c r="C724" s="40">
        <v>14.07</v>
      </c>
      <c r="D724" s="37">
        <v>19.23901</v>
      </c>
      <c r="E724" s="37">
        <v>99.666020000000003</v>
      </c>
      <c r="F724" s="37">
        <v>569999.08425199997</v>
      </c>
      <c r="G724" s="37">
        <v>2127407.7863500002</v>
      </c>
      <c r="H724" s="33" t="s">
        <v>48</v>
      </c>
      <c r="I724" s="33" t="s">
        <v>117</v>
      </c>
      <c r="J724" s="33" t="s">
        <v>115</v>
      </c>
      <c r="K724" s="33" t="s">
        <v>114</v>
      </c>
      <c r="L724" s="33" t="s">
        <v>52</v>
      </c>
      <c r="M724" s="33" t="s">
        <v>113</v>
      </c>
      <c r="N724" s="33" t="s">
        <v>64</v>
      </c>
      <c r="O724" s="33" t="s">
        <v>49</v>
      </c>
      <c r="P724" s="33" t="s">
        <v>87</v>
      </c>
      <c r="Q724" s="33" t="s">
        <v>87</v>
      </c>
      <c r="R724" s="33" t="s">
        <v>1939</v>
      </c>
      <c r="S724" s="33" t="s">
        <v>51</v>
      </c>
      <c r="T724" s="41" t="str">
        <f t="shared" si="11"/>
        <v>http://maps.google.com/maps?q=19.23901,99.66602</v>
      </c>
    </row>
    <row r="725" spans="1:20">
      <c r="A725" s="33" t="s">
        <v>2034</v>
      </c>
      <c r="B725" s="34">
        <v>45745</v>
      </c>
      <c r="C725" s="40">
        <v>14.07</v>
      </c>
      <c r="D725" s="37">
        <v>19.24409</v>
      </c>
      <c r="E725" s="37">
        <v>99.668719999999993</v>
      </c>
      <c r="F725" s="37">
        <v>570280.70368699997</v>
      </c>
      <c r="G725" s="37">
        <v>2127971.0112700001</v>
      </c>
      <c r="H725" s="33" t="s">
        <v>48</v>
      </c>
      <c r="I725" s="33" t="s">
        <v>117</v>
      </c>
      <c r="J725" s="33" t="s">
        <v>115</v>
      </c>
      <c r="K725" s="33" t="s">
        <v>114</v>
      </c>
      <c r="L725" s="33" t="s">
        <v>52</v>
      </c>
      <c r="M725" s="33" t="s">
        <v>113</v>
      </c>
      <c r="N725" s="33" t="s">
        <v>64</v>
      </c>
      <c r="O725" s="33" t="s">
        <v>49</v>
      </c>
      <c r="P725" s="33" t="s">
        <v>87</v>
      </c>
      <c r="Q725" s="33" t="s">
        <v>87</v>
      </c>
      <c r="R725" s="33" t="s">
        <v>50</v>
      </c>
      <c r="S725" s="33" t="s">
        <v>51</v>
      </c>
      <c r="T725" s="41" t="str">
        <f t="shared" si="11"/>
        <v>http://maps.google.com/maps?q=19.24409,99.66872</v>
      </c>
    </row>
    <row r="726" spans="1:20">
      <c r="A726" s="33" t="s">
        <v>2035</v>
      </c>
      <c r="B726" s="34">
        <v>45745</v>
      </c>
      <c r="C726" s="40">
        <v>14.07</v>
      </c>
      <c r="D726" s="37">
        <v>19.244630000000001</v>
      </c>
      <c r="E726" s="37">
        <v>99.671080000000003</v>
      </c>
      <c r="F726" s="37">
        <v>570528.51168</v>
      </c>
      <c r="G726" s="37">
        <v>2128031.7217799998</v>
      </c>
      <c r="H726" s="33" t="s">
        <v>48</v>
      </c>
      <c r="I726" s="33" t="s">
        <v>117</v>
      </c>
      <c r="J726" s="33" t="s">
        <v>115</v>
      </c>
      <c r="K726" s="33" t="s">
        <v>114</v>
      </c>
      <c r="L726" s="33" t="s">
        <v>52</v>
      </c>
      <c r="M726" s="33" t="s">
        <v>113</v>
      </c>
      <c r="N726" s="33" t="s">
        <v>64</v>
      </c>
      <c r="O726" s="33" t="s">
        <v>49</v>
      </c>
      <c r="P726" s="33" t="s">
        <v>87</v>
      </c>
      <c r="Q726" s="33" t="s">
        <v>87</v>
      </c>
      <c r="R726" s="33" t="s">
        <v>50</v>
      </c>
      <c r="S726" s="33" t="s">
        <v>51</v>
      </c>
      <c r="T726" s="41" t="str">
        <f t="shared" si="11"/>
        <v>http://maps.google.com/maps?q=19.24463,99.67108</v>
      </c>
    </row>
    <row r="727" spans="1:20">
      <c r="A727" s="33" t="s">
        <v>2036</v>
      </c>
      <c r="B727" s="34">
        <v>45745</v>
      </c>
      <c r="C727" s="40">
        <v>14.07</v>
      </c>
      <c r="D727" s="37">
        <v>19.24465</v>
      </c>
      <c r="E727" s="37">
        <v>99.674049999999994</v>
      </c>
      <c r="F727" s="37">
        <v>570840.65258600004</v>
      </c>
      <c r="G727" s="37">
        <v>2128035.1426900001</v>
      </c>
      <c r="H727" s="33" t="s">
        <v>48</v>
      </c>
      <c r="I727" s="33" t="s">
        <v>117</v>
      </c>
      <c r="J727" s="33" t="s">
        <v>115</v>
      </c>
      <c r="K727" s="33" t="s">
        <v>114</v>
      </c>
      <c r="L727" s="33" t="s">
        <v>52</v>
      </c>
      <c r="M727" s="33" t="s">
        <v>113</v>
      </c>
      <c r="N727" s="33" t="s">
        <v>64</v>
      </c>
      <c r="O727" s="33" t="s">
        <v>49</v>
      </c>
      <c r="P727" s="33" t="s">
        <v>87</v>
      </c>
      <c r="Q727" s="33" t="s">
        <v>87</v>
      </c>
      <c r="R727" s="33" t="s">
        <v>50</v>
      </c>
      <c r="S727" s="33" t="s">
        <v>51</v>
      </c>
      <c r="T727" s="41" t="str">
        <f t="shared" si="11"/>
        <v>http://maps.google.com/maps?q=19.24465,99.67405</v>
      </c>
    </row>
    <row r="728" spans="1:20">
      <c r="A728" s="33" t="s">
        <v>2037</v>
      </c>
      <c r="B728" s="34">
        <v>45745</v>
      </c>
      <c r="C728" s="40">
        <v>14.07</v>
      </c>
      <c r="D728" s="37">
        <v>19.247669999999999</v>
      </c>
      <c r="E728" s="37">
        <v>99.562820000000002</v>
      </c>
      <c r="F728" s="37">
        <v>559149.30233099998</v>
      </c>
      <c r="G728" s="37">
        <v>2128327.7292399998</v>
      </c>
      <c r="H728" s="33" t="s">
        <v>48</v>
      </c>
      <c r="I728" s="33" t="s">
        <v>117</v>
      </c>
      <c r="J728" s="33" t="s">
        <v>115</v>
      </c>
      <c r="K728" s="33" t="s">
        <v>114</v>
      </c>
      <c r="L728" s="33" t="s">
        <v>52</v>
      </c>
      <c r="M728" s="33" t="s">
        <v>113</v>
      </c>
      <c r="N728" s="33" t="s">
        <v>64</v>
      </c>
      <c r="O728" s="33" t="s">
        <v>49</v>
      </c>
      <c r="P728" s="33" t="s">
        <v>87</v>
      </c>
      <c r="Q728" s="33" t="s">
        <v>87</v>
      </c>
      <c r="R728" s="33" t="s">
        <v>50</v>
      </c>
      <c r="S728" s="33" t="s">
        <v>51</v>
      </c>
      <c r="T728" s="41" t="str">
        <f t="shared" si="11"/>
        <v>http://maps.google.com/maps?q=19.24767,99.56282</v>
      </c>
    </row>
    <row r="729" spans="1:20">
      <c r="A729" s="33" t="s">
        <v>2038</v>
      </c>
      <c r="B729" s="34">
        <v>45745</v>
      </c>
      <c r="C729" s="40">
        <v>14.07</v>
      </c>
      <c r="D729" s="37">
        <v>19.247890000000002</v>
      </c>
      <c r="E729" s="37">
        <v>99.560119999999998</v>
      </c>
      <c r="F729" s="37">
        <v>558865.46150900004</v>
      </c>
      <c r="G729" s="37">
        <v>2128351.15662</v>
      </c>
      <c r="H729" s="33" t="s">
        <v>48</v>
      </c>
      <c r="I729" s="33" t="s">
        <v>117</v>
      </c>
      <c r="J729" s="33" t="s">
        <v>115</v>
      </c>
      <c r="K729" s="33" t="s">
        <v>114</v>
      </c>
      <c r="L729" s="33" t="s">
        <v>52</v>
      </c>
      <c r="M729" s="33" t="s">
        <v>113</v>
      </c>
      <c r="N729" s="33" t="s">
        <v>64</v>
      </c>
      <c r="O729" s="33" t="s">
        <v>49</v>
      </c>
      <c r="P729" s="33" t="s">
        <v>87</v>
      </c>
      <c r="Q729" s="33" t="s">
        <v>87</v>
      </c>
      <c r="R729" s="33" t="s">
        <v>50</v>
      </c>
      <c r="S729" s="33" t="s">
        <v>51</v>
      </c>
      <c r="T729" s="41" t="str">
        <f t="shared" si="11"/>
        <v>http://maps.google.com/maps?q=19.24789,99.56012</v>
      </c>
    </row>
    <row r="730" spans="1:20">
      <c r="A730" s="33" t="s">
        <v>2039</v>
      </c>
      <c r="B730" s="34">
        <v>45745</v>
      </c>
      <c r="C730" s="40">
        <v>14.07</v>
      </c>
      <c r="D730" s="37">
        <v>19.259039999999999</v>
      </c>
      <c r="E730" s="37">
        <v>99.666499999999999</v>
      </c>
      <c r="F730" s="37">
        <v>570041.033879</v>
      </c>
      <c r="G730" s="37">
        <v>2129624.4330600002</v>
      </c>
      <c r="H730" s="33" t="s">
        <v>48</v>
      </c>
      <c r="I730" s="33" t="s">
        <v>117</v>
      </c>
      <c r="J730" s="33" t="s">
        <v>115</v>
      </c>
      <c r="K730" s="33" t="s">
        <v>114</v>
      </c>
      <c r="L730" s="33" t="s">
        <v>52</v>
      </c>
      <c r="M730" s="33" t="s">
        <v>113</v>
      </c>
      <c r="N730" s="33" t="s">
        <v>64</v>
      </c>
      <c r="O730" s="33" t="s">
        <v>49</v>
      </c>
      <c r="P730" s="33" t="s">
        <v>87</v>
      </c>
      <c r="Q730" s="33" t="s">
        <v>87</v>
      </c>
      <c r="R730" s="33" t="s">
        <v>50</v>
      </c>
      <c r="S730" s="33" t="s">
        <v>51</v>
      </c>
      <c r="T730" s="41" t="str">
        <f t="shared" si="11"/>
        <v>http://maps.google.com/maps?q=19.25904,99.6665</v>
      </c>
    </row>
    <row r="731" spans="1:20">
      <c r="A731" s="33" t="s">
        <v>2040</v>
      </c>
      <c r="B731" s="34">
        <v>45745</v>
      </c>
      <c r="C731" s="40">
        <v>14.07</v>
      </c>
      <c r="D731" s="37">
        <v>19.259550000000001</v>
      </c>
      <c r="E731" s="37">
        <v>99.668729999999996</v>
      </c>
      <c r="F731" s="37">
        <v>570275.17082</v>
      </c>
      <c r="G731" s="37">
        <v>2129681.7687900001</v>
      </c>
      <c r="H731" s="33" t="s">
        <v>48</v>
      </c>
      <c r="I731" s="33" t="s">
        <v>117</v>
      </c>
      <c r="J731" s="33" t="s">
        <v>115</v>
      </c>
      <c r="K731" s="33" t="s">
        <v>114</v>
      </c>
      <c r="L731" s="33" t="s">
        <v>52</v>
      </c>
      <c r="M731" s="33" t="s">
        <v>113</v>
      </c>
      <c r="N731" s="33" t="s">
        <v>64</v>
      </c>
      <c r="O731" s="33" t="s">
        <v>49</v>
      </c>
      <c r="P731" s="33" t="s">
        <v>87</v>
      </c>
      <c r="Q731" s="33" t="s">
        <v>87</v>
      </c>
      <c r="R731" s="33" t="s">
        <v>50</v>
      </c>
      <c r="S731" s="33" t="s">
        <v>51</v>
      </c>
      <c r="T731" s="41" t="str">
        <f t="shared" si="11"/>
        <v>http://maps.google.com/maps?q=19.25955,99.66873</v>
      </c>
    </row>
    <row r="732" spans="1:20">
      <c r="A732" s="33" t="s">
        <v>2041</v>
      </c>
      <c r="B732" s="34">
        <v>45745</v>
      </c>
      <c r="C732" s="40">
        <v>14.07</v>
      </c>
      <c r="D732" s="37">
        <v>15.955260000000001</v>
      </c>
      <c r="E732" s="37">
        <v>101.98197999999999</v>
      </c>
      <c r="F732" s="37">
        <v>819240.80947199999</v>
      </c>
      <c r="G732" s="37">
        <v>1766271.60928</v>
      </c>
      <c r="H732" s="33" t="s">
        <v>48</v>
      </c>
      <c r="I732" s="33" t="s">
        <v>396</v>
      </c>
      <c r="J732" s="33" t="s">
        <v>395</v>
      </c>
      <c r="K732" s="33" t="s">
        <v>365</v>
      </c>
      <c r="L732" s="33" t="s">
        <v>56</v>
      </c>
      <c r="M732" s="33" t="s">
        <v>394</v>
      </c>
      <c r="N732" s="33" t="s">
        <v>64</v>
      </c>
      <c r="O732" s="33" t="s">
        <v>383</v>
      </c>
      <c r="P732" s="33" t="s">
        <v>368</v>
      </c>
      <c r="Q732" s="33" t="s">
        <v>368</v>
      </c>
      <c r="R732" s="33" t="s">
        <v>50</v>
      </c>
      <c r="S732" s="33" t="s">
        <v>51</v>
      </c>
      <c r="T732" s="41" t="str">
        <f t="shared" si="11"/>
        <v>http://maps.google.com/maps?q=15.95526,101.98198</v>
      </c>
    </row>
    <row r="733" spans="1:20">
      <c r="A733" s="33" t="s">
        <v>2042</v>
      </c>
      <c r="B733" s="34">
        <v>45745</v>
      </c>
      <c r="C733" s="40">
        <v>14.07</v>
      </c>
      <c r="D733" s="37">
        <v>19.319759999999999</v>
      </c>
      <c r="E733" s="37">
        <v>97.900199999999998</v>
      </c>
      <c r="F733" s="37">
        <v>384463.48912400001</v>
      </c>
      <c r="G733" s="37">
        <v>2136575.6938499999</v>
      </c>
      <c r="H733" s="33" t="s">
        <v>48</v>
      </c>
      <c r="I733" s="33" t="s">
        <v>101</v>
      </c>
      <c r="J733" s="33" t="s">
        <v>99</v>
      </c>
      <c r="K733" s="33" t="s">
        <v>98</v>
      </c>
      <c r="L733" s="33" t="s">
        <v>52</v>
      </c>
      <c r="M733" s="33" t="s">
        <v>97</v>
      </c>
      <c r="N733" s="33" t="s">
        <v>64</v>
      </c>
      <c r="O733" s="33" t="s">
        <v>49</v>
      </c>
      <c r="P733" s="33" t="s">
        <v>95</v>
      </c>
      <c r="Q733" s="33" t="s">
        <v>95</v>
      </c>
      <c r="R733" s="33" t="s">
        <v>50</v>
      </c>
      <c r="S733" s="33" t="s">
        <v>51</v>
      </c>
      <c r="T733" s="41" t="str">
        <f t="shared" si="11"/>
        <v>http://maps.google.com/maps?q=19.31976,97.9002</v>
      </c>
    </row>
    <row r="734" spans="1:20">
      <c r="A734" s="33" t="s">
        <v>2043</v>
      </c>
      <c r="B734" s="34">
        <v>45745</v>
      </c>
      <c r="C734" s="40">
        <v>14.07</v>
      </c>
      <c r="D734" s="37">
        <v>19.34975</v>
      </c>
      <c r="E734" s="37">
        <v>97.924909999999997</v>
      </c>
      <c r="F734" s="37">
        <v>387080.19467900001</v>
      </c>
      <c r="G734" s="37">
        <v>2139878.2980300002</v>
      </c>
      <c r="H734" s="33" t="s">
        <v>48</v>
      </c>
      <c r="I734" s="33" t="s">
        <v>101</v>
      </c>
      <c r="J734" s="33" t="s">
        <v>99</v>
      </c>
      <c r="K734" s="33" t="s">
        <v>98</v>
      </c>
      <c r="L734" s="33" t="s">
        <v>52</v>
      </c>
      <c r="M734" s="33" t="s">
        <v>97</v>
      </c>
      <c r="N734" s="33" t="s">
        <v>64</v>
      </c>
      <c r="O734" s="33" t="s">
        <v>96</v>
      </c>
      <c r="P734" s="33" t="s">
        <v>95</v>
      </c>
      <c r="Q734" s="33" t="s">
        <v>95</v>
      </c>
      <c r="R734" s="33" t="s">
        <v>1939</v>
      </c>
      <c r="S734" s="33" t="s">
        <v>51</v>
      </c>
      <c r="T734" s="41" t="str">
        <f t="shared" si="11"/>
        <v>http://maps.google.com/maps?q=19.34975,97.92491</v>
      </c>
    </row>
    <row r="735" spans="1:20">
      <c r="A735" s="33" t="s">
        <v>2044</v>
      </c>
      <c r="B735" s="34">
        <v>45745</v>
      </c>
      <c r="C735" s="40">
        <v>14.07</v>
      </c>
      <c r="D735" s="37">
        <v>19.353670000000001</v>
      </c>
      <c r="E735" s="37">
        <v>97.919809999999998</v>
      </c>
      <c r="F735" s="37">
        <v>386547.18767199997</v>
      </c>
      <c r="G735" s="37">
        <v>2140315.45346</v>
      </c>
      <c r="H735" s="33" t="s">
        <v>48</v>
      </c>
      <c r="I735" s="33" t="s">
        <v>101</v>
      </c>
      <c r="J735" s="33" t="s">
        <v>99</v>
      </c>
      <c r="K735" s="33" t="s">
        <v>98</v>
      </c>
      <c r="L735" s="33" t="s">
        <v>52</v>
      </c>
      <c r="M735" s="33" t="s">
        <v>97</v>
      </c>
      <c r="N735" s="33" t="s">
        <v>64</v>
      </c>
      <c r="O735" s="33" t="s">
        <v>96</v>
      </c>
      <c r="P735" s="33" t="s">
        <v>95</v>
      </c>
      <c r="Q735" s="33" t="s">
        <v>95</v>
      </c>
      <c r="R735" s="33" t="s">
        <v>50</v>
      </c>
      <c r="S735" s="33" t="s">
        <v>51</v>
      </c>
      <c r="T735" s="41" t="str">
        <f t="shared" si="11"/>
        <v>http://maps.google.com/maps?q=19.35367,97.91981</v>
      </c>
    </row>
    <row r="736" spans="1:20">
      <c r="A736" s="33" t="s">
        <v>2045</v>
      </c>
      <c r="B736" s="34">
        <v>45745</v>
      </c>
      <c r="C736" s="40">
        <v>14.07</v>
      </c>
      <c r="D736" s="37">
        <v>19.354189999999999</v>
      </c>
      <c r="E736" s="37">
        <v>97.924220000000005</v>
      </c>
      <c r="F736" s="37">
        <v>387010.77281400003</v>
      </c>
      <c r="G736" s="37">
        <v>2140370.11191</v>
      </c>
      <c r="H736" s="33" t="s">
        <v>48</v>
      </c>
      <c r="I736" s="33" t="s">
        <v>101</v>
      </c>
      <c r="J736" s="33" t="s">
        <v>99</v>
      </c>
      <c r="K736" s="33" t="s">
        <v>98</v>
      </c>
      <c r="L736" s="33" t="s">
        <v>52</v>
      </c>
      <c r="M736" s="33" t="s">
        <v>97</v>
      </c>
      <c r="N736" s="33" t="s">
        <v>64</v>
      </c>
      <c r="O736" s="33" t="s">
        <v>96</v>
      </c>
      <c r="P736" s="33" t="s">
        <v>95</v>
      </c>
      <c r="Q736" s="33" t="s">
        <v>95</v>
      </c>
      <c r="R736" s="33" t="s">
        <v>1939</v>
      </c>
      <c r="S736" s="33" t="s">
        <v>51</v>
      </c>
      <c r="T736" s="41" t="str">
        <f t="shared" si="11"/>
        <v>http://maps.google.com/maps?q=19.35419,97.92422</v>
      </c>
    </row>
    <row r="737" spans="1:20">
      <c r="A737" s="33" t="s">
        <v>2046</v>
      </c>
      <c r="B737" s="34">
        <v>45745</v>
      </c>
      <c r="C737" s="40">
        <v>14.07</v>
      </c>
      <c r="D737" s="37">
        <v>19.364830000000001</v>
      </c>
      <c r="E737" s="37">
        <v>97.937600000000003</v>
      </c>
      <c r="F737" s="37">
        <v>388423.44078800001</v>
      </c>
      <c r="G737" s="37">
        <v>2141538.91763</v>
      </c>
      <c r="H737" s="33" t="s">
        <v>48</v>
      </c>
      <c r="I737" s="33" t="s">
        <v>101</v>
      </c>
      <c r="J737" s="33" t="s">
        <v>99</v>
      </c>
      <c r="K737" s="33" t="s">
        <v>98</v>
      </c>
      <c r="L737" s="33" t="s">
        <v>52</v>
      </c>
      <c r="M737" s="33" t="s">
        <v>97</v>
      </c>
      <c r="N737" s="33" t="s">
        <v>64</v>
      </c>
      <c r="O737" s="33" t="s">
        <v>96</v>
      </c>
      <c r="P737" s="33" t="s">
        <v>95</v>
      </c>
      <c r="Q737" s="33" t="s">
        <v>95</v>
      </c>
      <c r="R737" s="33" t="s">
        <v>1939</v>
      </c>
      <c r="S737" s="33" t="s">
        <v>51</v>
      </c>
      <c r="T737" s="41" t="str">
        <f t="shared" si="11"/>
        <v>http://maps.google.com/maps?q=19.36483,97.9376</v>
      </c>
    </row>
    <row r="738" spans="1:20">
      <c r="A738" s="33" t="s">
        <v>2047</v>
      </c>
      <c r="B738" s="34">
        <v>45745</v>
      </c>
      <c r="C738" s="40">
        <v>14.07</v>
      </c>
      <c r="D738" s="37">
        <v>19.370259999999998</v>
      </c>
      <c r="E738" s="37">
        <v>97.907420000000002</v>
      </c>
      <c r="F738" s="37">
        <v>385257.34614799998</v>
      </c>
      <c r="G738" s="37">
        <v>2142159.6137199998</v>
      </c>
      <c r="H738" s="33" t="s">
        <v>48</v>
      </c>
      <c r="I738" s="33" t="s">
        <v>101</v>
      </c>
      <c r="J738" s="33" t="s">
        <v>99</v>
      </c>
      <c r="K738" s="33" t="s">
        <v>98</v>
      </c>
      <c r="L738" s="33" t="s">
        <v>52</v>
      </c>
      <c r="M738" s="33" t="s">
        <v>97</v>
      </c>
      <c r="N738" s="33" t="s">
        <v>64</v>
      </c>
      <c r="O738" s="33" t="s">
        <v>96</v>
      </c>
      <c r="P738" s="33" t="s">
        <v>95</v>
      </c>
      <c r="Q738" s="33" t="s">
        <v>95</v>
      </c>
      <c r="R738" s="33" t="s">
        <v>1939</v>
      </c>
      <c r="S738" s="33" t="s">
        <v>51</v>
      </c>
      <c r="T738" s="41" t="str">
        <f t="shared" si="11"/>
        <v>http://maps.google.com/maps?q=19.37026,97.90742</v>
      </c>
    </row>
    <row r="739" spans="1:20">
      <c r="A739" s="33" t="s">
        <v>2048</v>
      </c>
      <c r="B739" s="34">
        <v>45745</v>
      </c>
      <c r="C739" s="40">
        <v>14.07</v>
      </c>
      <c r="D739" s="37">
        <v>19.37359</v>
      </c>
      <c r="E739" s="37">
        <v>97.909710000000004</v>
      </c>
      <c r="F739" s="37">
        <v>385500.19095800002</v>
      </c>
      <c r="G739" s="37">
        <v>2142526.61839</v>
      </c>
      <c r="H739" s="33" t="s">
        <v>48</v>
      </c>
      <c r="I739" s="33" t="s">
        <v>101</v>
      </c>
      <c r="J739" s="33" t="s">
        <v>99</v>
      </c>
      <c r="K739" s="33" t="s">
        <v>98</v>
      </c>
      <c r="L739" s="33" t="s">
        <v>52</v>
      </c>
      <c r="M739" s="33" t="s">
        <v>97</v>
      </c>
      <c r="N739" s="33" t="s">
        <v>64</v>
      </c>
      <c r="O739" s="33" t="s">
        <v>96</v>
      </c>
      <c r="P739" s="33" t="s">
        <v>95</v>
      </c>
      <c r="Q739" s="33" t="s">
        <v>95</v>
      </c>
      <c r="R739" s="33" t="s">
        <v>1939</v>
      </c>
      <c r="S739" s="33" t="s">
        <v>51</v>
      </c>
      <c r="T739" s="41" t="str">
        <f t="shared" si="11"/>
        <v>http://maps.google.com/maps?q=19.37359,97.90971</v>
      </c>
    </row>
    <row r="740" spans="1:20">
      <c r="A740" s="33" t="s">
        <v>2049</v>
      </c>
      <c r="B740" s="34">
        <v>45745</v>
      </c>
      <c r="C740" s="40">
        <v>14.07</v>
      </c>
      <c r="D740" s="37">
        <v>19.379110000000001</v>
      </c>
      <c r="E740" s="37">
        <v>97.839039999999997</v>
      </c>
      <c r="F740" s="37">
        <v>378081.92016799998</v>
      </c>
      <c r="G740" s="37">
        <v>2143185.8960500001</v>
      </c>
      <c r="H740" s="33" t="s">
        <v>48</v>
      </c>
      <c r="I740" s="33" t="s">
        <v>101</v>
      </c>
      <c r="J740" s="33" t="s">
        <v>99</v>
      </c>
      <c r="K740" s="33" t="s">
        <v>98</v>
      </c>
      <c r="L740" s="33" t="s">
        <v>52</v>
      </c>
      <c r="M740" s="33" t="s">
        <v>97</v>
      </c>
      <c r="N740" s="33" t="s">
        <v>64</v>
      </c>
      <c r="O740" s="33" t="s">
        <v>49</v>
      </c>
      <c r="P740" s="33" t="s">
        <v>95</v>
      </c>
      <c r="Q740" s="33" t="s">
        <v>95</v>
      </c>
      <c r="R740" s="33" t="s">
        <v>50</v>
      </c>
      <c r="S740" s="33" t="s">
        <v>51</v>
      </c>
      <c r="T740" s="41" t="str">
        <f t="shared" si="11"/>
        <v>http://maps.google.com/maps?q=19.37911,97.83904</v>
      </c>
    </row>
    <row r="741" spans="1:20">
      <c r="A741" s="33" t="s">
        <v>2050</v>
      </c>
      <c r="B741" s="34">
        <v>45745</v>
      </c>
      <c r="C741" s="40">
        <v>14.07</v>
      </c>
      <c r="D741" s="37">
        <v>19.380289999999999</v>
      </c>
      <c r="E741" s="37">
        <v>97.841089999999994</v>
      </c>
      <c r="F741" s="37">
        <v>378298.10037300002</v>
      </c>
      <c r="G741" s="37">
        <v>2143315.0403</v>
      </c>
      <c r="H741" s="33" t="s">
        <v>48</v>
      </c>
      <c r="I741" s="33" t="s">
        <v>101</v>
      </c>
      <c r="J741" s="33" t="s">
        <v>99</v>
      </c>
      <c r="K741" s="33" t="s">
        <v>98</v>
      </c>
      <c r="L741" s="33" t="s">
        <v>52</v>
      </c>
      <c r="M741" s="33" t="s">
        <v>97</v>
      </c>
      <c r="N741" s="33" t="s">
        <v>64</v>
      </c>
      <c r="O741" s="33" t="s">
        <v>49</v>
      </c>
      <c r="P741" s="33" t="s">
        <v>95</v>
      </c>
      <c r="Q741" s="33" t="s">
        <v>95</v>
      </c>
      <c r="R741" s="33" t="s">
        <v>50</v>
      </c>
      <c r="S741" s="33" t="s">
        <v>51</v>
      </c>
      <c r="T741" s="41" t="str">
        <f t="shared" si="11"/>
        <v>http://maps.google.com/maps?q=19.38029,97.84109</v>
      </c>
    </row>
    <row r="742" spans="1:20">
      <c r="A742" s="33" t="s">
        <v>2051</v>
      </c>
      <c r="B742" s="34">
        <v>45745</v>
      </c>
      <c r="C742" s="40">
        <v>14.07</v>
      </c>
      <c r="D742" s="37">
        <v>19.391690000000001</v>
      </c>
      <c r="E742" s="37">
        <v>97.870450000000005</v>
      </c>
      <c r="F742" s="37">
        <v>381389.88921400002</v>
      </c>
      <c r="G742" s="37">
        <v>2144556.2333800001</v>
      </c>
      <c r="H742" s="33" t="s">
        <v>48</v>
      </c>
      <c r="I742" s="33" t="s">
        <v>101</v>
      </c>
      <c r="J742" s="33" t="s">
        <v>99</v>
      </c>
      <c r="K742" s="33" t="s">
        <v>98</v>
      </c>
      <c r="L742" s="33" t="s">
        <v>52</v>
      </c>
      <c r="M742" s="33" t="s">
        <v>97</v>
      </c>
      <c r="N742" s="33" t="s">
        <v>64</v>
      </c>
      <c r="O742" s="33" t="s">
        <v>96</v>
      </c>
      <c r="P742" s="33" t="s">
        <v>95</v>
      </c>
      <c r="Q742" s="33" t="s">
        <v>95</v>
      </c>
      <c r="R742" s="33" t="s">
        <v>50</v>
      </c>
      <c r="S742" s="33" t="s">
        <v>51</v>
      </c>
      <c r="T742" s="41" t="str">
        <f t="shared" si="11"/>
        <v>http://maps.google.com/maps?q=19.39169,97.87045</v>
      </c>
    </row>
    <row r="743" spans="1:20">
      <c r="A743" s="33" t="s">
        <v>2052</v>
      </c>
      <c r="B743" s="34">
        <v>45745</v>
      </c>
      <c r="C743" s="40">
        <v>14.07</v>
      </c>
      <c r="D743" s="37">
        <v>19.674130000000002</v>
      </c>
      <c r="E743" s="37">
        <v>98.076279999999997</v>
      </c>
      <c r="F743" s="37">
        <v>403173.51133100002</v>
      </c>
      <c r="G743" s="37">
        <v>2175683.9832799998</v>
      </c>
      <c r="H743" s="33" t="s">
        <v>48</v>
      </c>
      <c r="I743" s="33" t="s">
        <v>2053</v>
      </c>
      <c r="J743" s="33" t="s">
        <v>1256</v>
      </c>
      <c r="K743" s="33" t="s">
        <v>98</v>
      </c>
      <c r="L743" s="33" t="s">
        <v>52</v>
      </c>
      <c r="M743" s="33" t="s">
        <v>97</v>
      </c>
      <c r="N743" s="33" t="s">
        <v>64</v>
      </c>
      <c r="O743" s="33" t="s">
        <v>49</v>
      </c>
      <c r="P743" s="33" t="s">
        <v>95</v>
      </c>
      <c r="Q743" s="33" t="s">
        <v>95</v>
      </c>
      <c r="R743" s="33" t="s">
        <v>50</v>
      </c>
      <c r="S743" s="33" t="s">
        <v>51</v>
      </c>
      <c r="T743" s="41" t="str">
        <f t="shared" si="11"/>
        <v>http://maps.google.com/maps?q=19.67413,98.07628</v>
      </c>
    </row>
    <row r="744" spans="1:20">
      <c r="A744" s="33" t="s">
        <v>2054</v>
      </c>
      <c r="B744" s="34">
        <v>45745</v>
      </c>
      <c r="C744" s="40">
        <v>14.07</v>
      </c>
      <c r="D744" s="37">
        <v>18.522739999999999</v>
      </c>
      <c r="E744" s="37">
        <v>99.684600000000003</v>
      </c>
      <c r="F744" s="37">
        <v>572258.390869</v>
      </c>
      <c r="G744" s="37">
        <v>2048158.1813399999</v>
      </c>
      <c r="H744" s="33" t="s">
        <v>48</v>
      </c>
      <c r="I744" s="33" t="s">
        <v>182</v>
      </c>
      <c r="J744" s="33" t="s">
        <v>175</v>
      </c>
      <c r="K744" s="33" t="s">
        <v>114</v>
      </c>
      <c r="L744" s="33" t="s">
        <v>52</v>
      </c>
      <c r="M744" s="33" t="s">
        <v>145</v>
      </c>
      <c r="N744" s="33" t="s">
        <v>72</v>
      </c>
      <c r="O744" s="33" t="s">
        <v>169</v>
      </c>
      <c r="P744" s="33" t="s">
        <v>143</v>
      </c>
      <c r="Q744" s="33" t="s">
        <v>143</v>
      </c>
      <c r="R744" s="33" t="s">
        <v>50</v>
      </c>
      <c r="S744" s="33" t="s">
        <v>51</v>
      </c>
      <c r="T744" s="41" t="str">
        <f t="shared" si="11"/>
        <v>http://maps.google.com/maps?q=18.52274,99.6846</v>
      </c>
    </row>
    <row r="745" spans="1:20">
      <c r="A745" s="33" t="s">
        <v>2055</v>
      </c>
      <c r="B745" s="34">
        <v>45745</v>
      </c>
      <c r="C745" s="40">
        <v>14.07</v>
      </c>
      <c r="D745" s="37">
        <v>18.68507</v>
      </c>
      <c r="E745" s="37">
        <v>99.879739999999998</v>
      </c>
      <c r="F745" s="37">
        <v>592768.25554599997</v>
      </c>
      <c r="G745" s="37">
        <v>2066209.90891</v>
      </c>
      <c r="H745" s="33" t="s">
        <v>48</v>
      </c>
      <c r="I745" s="33" t="s">
        <v>170</v>
      </c>
      <c r="J745" s="33" t="s">
        <v>146</v>
      </c>
      <c r="K745" s="33" t="s">
        <v>114</v>
      </c>
      <c r="L745" s="33" t="s">
        <v>52</v>
      </c>
      <c r="M745" s="33" t="s">
        <v>145</v>
      </c>
      <c r="N745" s="33" t="s">
        <v>72</v>
      </c>
      <c r="O745" s="33" t="s">
        <v>166</v>
      </c>
      <c r="P745" s="33" t="s">
        <v>143</v>
      </c>
      <c r="Q745" s="33" t="s">
        <v>143</v>
      </c>
      <c r="R745" s="33" t="s">
        <v>50</v>
      </c>
      <c r="S745" s="33" t="s">
        <v>51</v>
      </c>
      <c r="T745" s="41" t="str">
        <f t="shared" si="11"/>
        <v>http://maps.google.com/maps?q=18.68507,99.87974</v>
      </c>
    </row>
    <row r="746" spans="1:20">
      <c r="A746" s="33" t="s">
        <v>2056</v>
      </c>
      <c r="B746" s="34">
        <v>45745</v>
      </c>
      <c r="C746" s="40">
        <v>14.07</v>
      </c>
      <c r="D746" s="37">
        <v>18.711220000000001</v>
      </c>
      <c r="E746" s="37">
        <v>99.793819999999997</v>
      </c>
      <c r="F746" s="37">
        <v>583694.68164600001</v>
      </c>
      <c r="G746" s="37">
        <v>2069061.0807099999</v>
      </c>
      <c r="H746" s="33" t="s">
        <v>48</v>
      </c>
      <c r="I746" s="33" t="s">
        <v>167</v>
      </c>
      <c r="J746" s="33" t="s">
        <v>146</v>
      </c>
      <c r="K746" s="33" t="s">
        <v>114</v>
      </c>
      <c r="L746" s="33" t="s">
        <v>52</v>
      </c>
      <c r="M746" s="33" t="s">
        <v>145</v>
      </c>
      <c r="N746" s="33" t="s">
        <v>72</v>
      </c>
      <c r="O746" s="33" t="s">
        <v>166</v>
      </c>
      <c r="P746" s="33" t="s">
        <v>143</v>
      </c>
      <c r="Q746" s="33" t="s">
        <v>143</v>
      </c>
      <c r="R746" s="33" t="s">
        <v>1939</v>
      </c>
      <c r="S746" s="33" t="s">
        <v>51</v>
      </c>
      <c r="T746" s="41" t="str">
        <f t="shared" si="11"/>
        <v>http://maps.google.com/maps?q=18.71122,99.79382</v>
      </c>
    </row>
    <row r="747" spans="1:20">
      <c r="A747" s="33" t="s">
        <v>2057</v>
      </c>
      <c r="B747" s="34">
        <v>45745</v>
      </c>
      <c r="C747" s="40">
        <v>14.07</v>
      </c>
      <c r="D747" s="37">
        <v>18.732849999999999</v>
      </c>
      <c r="E747" s="37">
        <v>99.80592</v>
      </c>
      <c r="F747" s="37">
        <v>584959.67884199996</v>
      </c>
      <c r="G747" s="37">
        <v>2071460.22438</v>
      </c>
      <c r="H747" s="33" t="s">
        <v>48</v>
      </c>
      <c r="I747" s="33" t="s">
        <v>167</v>
      </c>
      <c r="J747" s="33" t="s">
        <v>146</v>
      </c>
      <c r="K747" s="33" t="s">
        <v>114</v>
      </c>
      <c r="L747" s="33" t="s">
        <v>52</v>
      </c>
      <c r="M747" s="33" t="s">
        <v>145</v>
      </c>
      <c r="N747" s="33" t="s">
        <v>72</v>
      </c>
      <c r="O747" s="33" t="s">
        <v>166</v>
      </c>
      <c r="P747" s="33" t="s">
        <v>143</v>
      </c>
      <c r="Q747" s="33" t="s">
        <v>143</v>
      </c>
      <c r="R747" s="33" t="s">
        <v>1939</v>
      </c>
      <c r="S747" s="33" t="s">
        <v>51</v>
      </c>
      <c r="T747" s="41" t="str">
        <f t="shared" si="11"/>
        <v>http://maps.google.com/maps?q=18.73285,99.80592</v>
      </c>
    </row>
    <row r="748" spans="1:20">
      <c r="A748" s="33" t="s">
        <v>2058</v>
      </c>
      <c r="B748" s="34">
        <v>45745</v>
      </c>
      <c r="C748" s="40">
        <v>14.07</v>
      </c>
      <c r="D748" s="37">
        <v>18.733270000000001</v>
      </c>
      <c r="E748" s="37">
        <v>99.810230000000004</v>
      </c>
      <c r="F748" s="37">
        <v>585413.84991999995</v>
      </c>
      <c r="G748" s="37">
        <v>2071508.7570799999</v>
      </c>
      <c r="H748" s="33" t="s">
        <v>48</v>
      </c>
      <c r="I748" s="33" t="s">
        <v>167</v>
      </c>
      <c r="J748" s="33" t="s">
        <v>146</v>
      </c>
      <c r="K748" s="33" t="s">
        <v>114</v>
      </c>
      <c r="L748" s="33" t="s">
        <v>52</v>
      </c>
      <c r="M748" s="33" t="s">
        <v>145</v>
      </c>
      <c r="N748" s="33" t="s">
        <v>72</v>
      </c>
      <c r="O748" s="33" t="s">
        <v>166</v>
      </c>
      <c r="P748" s="33" t="s">
        <v>143</v>
      </c>
      <c r="Q748" s="33" t="s">
        <v>143</v>
      </c>
      <c r="R748" s="33" t="s">
        <v>50</v>
      </c>
      <c r="S748" s="33" t="s">
        <v>51</v>
      </c>
      <c r="T748" s="41" t="str">
        <f t="shared" si="11"/>
        <v>http://maps.google.com/maps?q=18.73327,99.81023</v>
      </c>
    </row>
    <row r="749" spans="1:20">
      <c r="A749" s="33" t="s">
        <v>2059</v>
      </c>
      <c r="B749" s="34">
        <v>45745</v>
      </c>
      <c r="C749" s="40">
        <v>14.07</v>
      </c>
      <c r="D749" s="37">
        <v>18.733560000000001</v>
      </c>
      <c r="E749" s="37">
        <v>99.81223</v>
      </c>
      <c r="F749" s="37">
        <v>585624.55361099995</v>
      </c>
      <c r="G749" s="37">
        <v>2071541.80544</v>
      </c>
      <c r="H749" s="33" t="s">
        <v>48</v>
      </c>
      <c r="I749" s="33" t="s">
        <v>167</v>
      </c>
      <c r="J749" s="33" t="s">
        <v>146</v>
      </c>
      <c r="K749" s="33" t="s">
        <v>114</v>
      </c>
      <c r="L749" s="33" t="s">
        <v>52</v>
      </c>
      <c r="M749" s="33" t="s">
        <v>145</v>
      </c>
      <c r="N749" s="33" t="s">
        <v>72</v>
      </c>
      <c r="O749" s="33" t="s">
        <v>166</v>
      </c>
      <c r="P749" s="33" t="s">
        <v>143</v>
      </c>
      <c r="Q749" s="33" t="s">
        <v>143</v>
      </c>
      <c r="R749" s="33" t="s">
        <v>50</v>
      </c>
      <c r="S749" s="33" t="s">
        <v>51</v>
      </c>
      <c r="T749" s="41" t="str">
        <f t="shared" si="11"/>
        <v>http://maps.google.com/maps?q=18.73356,99.81223</v>
      </c>
    </row>
    <row r="750" spans="1:20">
      <c r="A750" s="33" t="s">
        <v>2060</v>
      </c>
      <c r="B750" s="34">
        <v>45745</v>
      </c>
      <c r="C750" s="40">
        <v>14.07</v>
      </c>
      <c r="D750" s="37">
        <v>19.010100000000001</v>
      </c>
      <c r="E750" s="37">
        <v>99.795150000000007</v>
      </c>
      <c r="F750" s="37">
        <v>583686.53185399994</v>
      </c>
      <c r="G750" s="37">
        <v>2102134.1579900002</v>
      </c>
      <c r="H750" s="33" t="s">
        <v>48</v>
      </c>
      <c r="I750" s="33" t="s">
        <v>147</v>
      </c>
      <c r="J750" s="33" t="s">
        <v>146</v>
      </c>
      <c r="K750" s="33" t="s">
        <v>114</v>
      </c>
      <c r="L750" s="33" t="s">
        <v>52</v>
      </c>
      <c r="M750" s="33" t="s">
        <v>145</v>
      </c>
      <c r="N750" s="33" t="s">
        <v>72</v>
      </c>
      <c r="O750" s="33" t="s">
        <v>144</v>
      </c>
      <c r="P750" s="33" t="s">
        <v>143</v>
      </c>
      <c r="Q750" s="33" t="s">
        <v>143</v>
      </c>
      <c r="R750" s="33" t="s">
        <v>50</v>
      </c>
      <c r="S750" s="33" t="s">
        <v>51</v>
      </c>
      <c r="T750" s="41" t="str">
        <f t="shared" si="11"/>
        <v>http://maps.google.com/maps?q=19.0101,99.79515</v>
      </c>
    </row>
    <row r="751" spans="1:20">
      <c r="A751" s="33" t="s">
        <v>2061</v>
      </c>
      <c r="B751" s="34">
        <v>45745</v>
      </c>
      <c r="C751" s="40">
        <v>14.07</v>
      </c>
      <c r="D751" s="37">
        <v>19.44792</v>
      </c>
      <c r="E751" s="37">
        <v>100.52042</v>
      </c>
      <c r="F751" s="37">
        <v>659605.67301699996</v>
      </c>
      <c r="G751" s="37">
        <v>2151095.2140899999</v>
      </c>
      <c r="H751" s="33" t="s">
        <v>48</v>
      </c>
      <c r="I751" s="33" t="s">
        <v>93</v>
      </c>
      <c r="J751" s="33" t="s">
        <v>90</v>
      </c>
      <c r="K751" s="33" t="s">
        <v>89</v>
      </c>
      <c r="L751" s="33" t="s">
        <v>52</v>
      </c>
      <c r="M751" s="33" t="s">
        <v>92</v>
      </c>
      <c r="N751" s="33" t="s">
        <v>64</v>
      </c>
      <c r="O751" s="33" t="s">
        <v>49</v>
      </c>
      <c r="P751" s="33" t="s">
        <v>78</v>
      </c>
      <c r="Q751" s="33" t="s">
        <v>78</v>
      </c>
      <c r="R751" s="33" t="s">
        <v>50</v>
      </c>
      <c r="S751" s="33" t="s">
        <v>51</v>
      </c>
      <c r="T751" s="41" t="str">
        <f t="shared" si="11"/>
        <v>http://maps.google.com/maps?q=19.44792,100.52042</v>
      </c>
    </row>
    <row r="752" spans="1:20">
      <c r="A752" s="33" t="s">
        <v>2062</v>
      </c>
      <c r="B752" s="34">
        <v>45745</v>
      </c>
      <c r="C752" s="40">
        <v>14.07</v>
      </c>
      <c r="D752" s="37">
        <v>19.45215</v>
      </c>
      <c r="E752" s="37">
        <v>100.51845</v>
      </c>
      <c r="F752" s="37">
        <v>659394.70218200004</v>
      </c>
      <c r="G752" s="37">
        <v>2151561.57932</v>
      </c>
      <c r="H752" s="33" t="s">
        <v>48</v>
      </c>
      <c r="I752" s="33" t="s">
        <v>91</v>
      </c>
      <c r="J752" s="33" t="s">
        <v>90</v>
      </c>
      <c r="K752" s="33" t="s">
        <v>89</v>
      </c>
      <c r="L752" s="33" t="s">
        <v>52</v>
      </c>
      <c r="M752" s="33" t="s">
        <v>92</v>
      </c>
      <c r="N752" s="33" t="s">
        <v>64</v>
      </c>
      <c r="O752" s="33" t="s">
        <v>49</v>
      </c>
      <c r="P752" s="33" t="s">
        <v>78</v>
      </c>
      <c r="Q752" s="33" t="s">
        <v>78</v>
      </c>
      <c r="R752" s="33" t="s">
        <v>2063</v>
      </c>
      <c r="S752" s="33" t="s">
        <v>51</v>
      </c>
      <c r="T752" s="41" t="str">
        <f t="shared" si="11"/>
        <v>http://maps.google.com/maps?q=19.45215,100.51845</v>
      </c>
    </row>
    <row r="753" spans="1:20">
      <c r="A753" s="33" t="s">
        <v>2064</v>
      </c>
      <c r="B753" s="34">
        <v>45745</v>
      </c>
      <c r="C753" s="40">
        <v>14.07</v>
      </c>
      <c r="D753" s="37">
        <v>19.452780000000001</v>
      </c>
      <c r="E753" s="37">
        <v>100.51575</v>
      </c>
      <c r="F753" s="37">
        <v>659110.61149899999</v>
      </c>
      <c r="G753" s="37">
        <v>2151628.80975</v>
      </c>
      <c r="H753" s="33" t="s">
        <v>48</v>
      </c>
      <c r="I753" s="33" t="s">
        <v>91</v>
      </c>
      <c r="J753" s="33" t="s">
        <v>90</v>
      </c>
      <c r="K753" s="33" t="s">
        <v>89</v>
      </c>
      <c r="L753" s="33" t="s">
        <v>52</v>
      </c>
      <c r="M753" s="33" t="s">
        <v>92</v>
      </c>
      <c r="N753" s="33" t="s">
        <v>64</v>
      </c>
      <c r="O753" s="33" t="s">
        <v>49</v>
      </c>
      <c r="P753" s="33" t="s">
        <v>78</v>
      </c>
      <c r="Q753" s="33" t="s">
        <v>78</v>
      </c>
      <c r="R753" s="33" t="s">
        <v>50</v>
      </c>
      <c r="S753" s="33" t="s">
        <v>51</v>
      </c>
      <c r="T753" s="41" t="str">
        <f t="shared" si="11"/>
        <v>http://maps.google.com/maps?q=19.45278,100.51575</v>
      </c>
    </row>
    <row r="754" spans="1:20">
      <c r="A754" s="33" t="s">
        <v>2065</v>
      </c>
      <c r="B754" s="34">
        <v>45745</v>
      </c>
      <c r="C754" s="40">
        <v>14.07</v>
      </c>
      <c r="D754" s="37">
        <v>19.453150000000001</v>
      </c>
      <c r="E754" s="37">
        <v>100.51922</v>
      </c>
      <c r="F754" s="37">
        <v>659474.56783499999</v>
      </c>
      <c r="G754" s="37">
        <v>2151672.9769100002</v>
      </c>
      <c r="H754" s="33" t="s">
        <v>48</v>
      </c>
      <c r="I754" s="33" t="s">
        <v>91</v>
      </c>
      <c r="J754" s="33" t="s">
        <v>90</v>
      </c>
      <c r="K754" s="33" t="s">
        <v>89</v>
      </c>
      <c r="L754" s="33" t="s">
        <v>52</v>
      </c>
      <c r="M754" s="33" t="s">
        <v>92</v>
      </c>
      <c r="N754" s="33" t="s">
        <v>64</v>
      </c>
      <c r="O754" s="33" t="s">
        <v>49</v>
      </c>
      <c r="P754" s="33" t="s">
        <v>78</v>
      </c>
      <c r="Q754" s="33" t="s">
        <v>78</v>
      </c>
      <c r="R754" s="33" t="s">
        <v>50</v>
      </c>
      <c r="S754" s="33" t="s">
        <v>51</v>
      </c>
      <c r="T754" s="41" t="str">
        <f t="shared" si="11"/>
        <v>http://maps.google.com/maps?q=19.45315,100.51922</v>
      </c>
    </row>
    <row r="755" spans="1:20">
      <c r="A755" s="33" t="s">
        <v>2066</v>
      </c>
      <c r="B755" s="34">
        <v>45745</v>
      </c>
      <c r="C755" s="40">
        <v>14.07</v>
      </c>
      <c r="D755" s="37">
        <v>19.476289999999999</v>
      </c>
      <c r="E755" s="37">
        <v>100.5454</v>
      </c>
      <c r="F755" s="37">
        <v>662200.20955599996</v>
      </c>
      <c r="G755" s="37">
        <v>2154258.7136900001</v>
      </c>
      <c r="H755" s="33" t="s">
        <v>48</v>
      </c>
      <c r="I755" s="33" t="s">
        <v>91</v>
      </c>
      <c r="J755" s="33" t="s">
        <v>90</v>
      </c>
      <c r="K755" s="33" t="s">
        <v>89</v>
      </c>
      <c r="L755" s="33" t="s">
        <v>52</v>
      </c>
      <c r="M755" s="33" t="s">
        <v>92</v>
      </c>
      <c r="N755" s="33" t="s">
        <v>64</v>
      </c>
      <c r="O755" s="33" t="s">
        <v>49</v>
      </c>
      <c r="P755" s="33" t="s">
        <v>78</v>
      </c>
      <c r="Q755" s="33" t="s">
        <v>78</v>
      </c>
      <c r="R755" s="33" t="s">
        <v>50</v>
      </c>
      <c r="S755" s="33" t="s">
        <v>51</v>
      </c>
      <c r="T755" s="41" t="str">
        <f t="shared" si="11"/>
        <v>http://maps.google.com/maps?q=19.47629,100.5454</v>
      </c>
    </row>
    <row r="756" spans="1:20">
      <c r="A756" s="33" t="s">
        <v>2067</v>
      </c>
      <c r="B756" s="34">
        <v>45745</v>
      </c>
      <c r="C756" s="40">
        <v>14.07</v>
      </c>
      <c r="D756" s="37">
        <v>19.491499999999998</v>
      </c>
      <c r="E756" s="37">
        <v>100.53664999999999</v>
      </c>
      <c r="F756" s="37">
        <v>661266.60131000006</v>
      </c>
      <c r="G756" s="37">
        <v>2155933.9903099998</v>
      </c>
      <c r="H756" s="33" t="s">
        <v>48</v>
      </c>
      <c r="I756" s="33" t="s">
        <v>91</v>
      </c>
      <c r="J756" s="33" t="s">
        <v>90</v>
      </c>
      <c r="K756" s="33" t="s">
        <v>89</v>
      </c>
      <c r="L756" s="33" t="s">
        <v>52</v>
      </c>
      <c r="M756" s="33" t="s">
        <v>92</v>
      </c>
      <c r="N756" s="33" t="s">
        <v>64</v>
      </c>
      <c r="O756" s="33" t="s">
        <v>49</v>
      </c>
      <c r="P756" s="33" t="s">
        <v>78</v>
      </c>
      <c r="Q756" s="33" t="s">
        <v>78</v>
      </c>
      <c r="R756" s="33" t="s">
        <v>50</v>
      </c>
      <c r="S756" s="33" t="s">
        <v>51</v>
      </c>
      <c r="T756" s="41" t="str">
        <f t="shared" si="11"/>
        <v>http://maps.google.com/maps?q=19.4915,100.53665</v>
      </c>
    </row>
    <row r="757" spans="1:20">
      <c r="A757" s="33" t="s">
        <v>2068</v>
      </c>
      <c r="B757" s="34">
        <v>45745</v>
      </c>
      <c r="C757" s="40">
        <v>14.07</v>
      </c>
      <c r="D757" s="37">
        <v>14.687670000000001</v>
      </c>
      <c r="E757" s="37">
        <v>98.597009999999997</v>
      </c>
      <c r="F757" s="37">
        <v>456613.00623</v>
      </c>
      <c r="G757" s="37">
        <v>1623820.0672200001</v>
      </c>
      <c r="H757" s="33" t="s">
        <v>48</v>
      </c>
      <c r="I757" s="33" t="s">
        <v>2069</v>
      </c>
      <c r="J757" s="33" t="s">
        <v>412</v>
      </c>
      <c r="K757" s="33" t="s">
        <v>414</v>
      </c>
      <c r="L757" s="33" t="s">
        <v>413</v>
      </c>
      <c r="M757" s="33" t="s">
        <v>412</v>
      </c>
      <c r="N757" s="33" t="s">
        <v>64</v>
      </c>
      <c r="O757" s="33" t="s">
        <v>49</v>
      </c>
      <c r="P757" s="33" t="s">
        <v>411</v>
      </c>
      <c r="Q757" s="33" t="s">
        <v>411</v>
      </c>
      <c r="R757" s="33" t="s">
        <v>50</v>
      </c>
      <c r="S757" s="33" t="s">
        <v>51</v>
      </c>
      <c r="T757" s="41" t="str">
        <f t="shared" si="11"/>
        <v>http://maps.google.com/maps?q=14.68767,98.59701</v>
      </c>
    </row>
    <row r="758" spans="1:20">
      <c r="A758" s="33" t="s">
        <v>2070</v>
      </c>
      <c r="B758" s="34">
        <v>45745</v>
      </c>
      <c r="C758" s="40">
        <v>14.07</v>
      </c>
      <c r="D758" s="37">
        <v>14.688040000000001</v>
      </c>
      <c r="E758" s="37">
        <v>98.599990000000005</v>
      </c>
      <c r="F758" s="37">
        <v>456933.91812599998</v>
      </c>
      <c r="G758" s="37">
        <v>1623860.4205700001</v>
      </c>
      <c r="H758" s="33" t="s">
        <v>48</v>
      </c>
      <c r="I758" s="33" t="s">
        <v>2071</v>
      </c>
      <c r="J758" s="33" t="s">
        <v>412</v>
      </c>
      <c r="K758" s="33" t="s">
        <v>414</v>
      </c>
      <c r="L758" s="33" t="s">
        <v>413</v>
      </c>
      <c r="M758" s="33" t="s">
        <v>412</v>
      </c>
      <c r="N758" s="33" t="s">
        <v>64</v>
      </c>
      <c r="O758" s="33" t="s">
        <v>49</v>
      </c>
      <c r="P758" s="33" t="s">
        <v>411</v>
      </c>
      <c r="Q758" s="33" t="s">
        <v>411</v>
      </c>
      <c r="R758" s="33" t="s">
        <v>50</v>
      </c>
      <c r="S758" s="33" t="s">
        <v>51</v>
      </c>
      <c r="T758" s="41" t="str">
        <f t="shared" si="11"/>
        <v>http://maps.google.com/maps?q=14.68804,98.59999</v>
      </c>
    </row>
    <row r="759" spans="1:20">
      <c r="A759" s="33" t="s">
        <v>2072</v>
      </c>
      <c r="B759" s="34">
        <v>45745</v>
      </c>
      <c r="C759" s="40">
        <v>14.07</v>
      </c>
      <c r="D759" s="37">
        <v>15.225899999999999</v>
      </c>
      <c r="E759" s="37">
        <v>98.271280000000004</v>
      </c>
      <c r="F759" s="37">
        <v>421738.17958499998</v>
      </c>
      <c r="G759" s="37">
        <v>1683442.4952199999</v>
      </c>
      <c r="H759" s="33" t="s">
        <v>48</v>
      </c>
      <c r="I759" s="33" t="s">
        <v>2073</v>
      </c>
      <c r="J759" s="33" t="s">
        <v>2074</v>
      </c>
      <c r="K759" s="33" t="s">
        <v>414</v>
      </c>
      <c r="L759" s="33" t="s">
        <v>413</v>
      </c>
      <c r="M759" s="33" t="s">
        <v>412</v>
      </c>
      <c r="N759" s="33" t="s">
        <v>64</v>
      </c>
      <c r="O759" s="33" t="s">
        <v>49</v>
      </c>
      <c r="P759" s="33" t="s">
        <v>411</v>
      </c>
      <c r="Q759" s="33" t="s">
        <v>411</v>
      </c>
      <c r="R759" s="33" t="s">
        <v>50</v>
      </c>
      <c r="S759" s="33" t="s">
        <v>51</v>
      </c>
      <c r="T759" s="41" t="str">
        <f t="shared" si="11"/>
        <v>http://maps.google.com/maps?q=15.2259,98.27128</v>
      </c>
    </row>
    <row r="760" spans="1:20">
      <c r="A760" s="33" t="s">
        <v>2075</v>
      </c>
      <c r="B760" s="34">
        <v>45745</v>
      </c>
      <c r="C760" s="40">
        <v>14.07</v>
      </c>
      <c r="D760" s="37">
        <v>15.98583</v>
      </c>
      <c r="E760" s="37">
        <v>101.65454</v>
      </c>
      <c r="F760" s="37">
        <v>784120.232586</v>
      </c>
      <c r="G760" s="37">
        <v>1769181.5085400001</v>
      </c>
      <c r="H760" s="33" t="s">
        <v>48</v>
      </c>
      <c r="I760" s="33" t="s">
        <v>2076</v>
      </c>
      <c r="J760" s="33" t="s">
        <v>1719</v>
      </c>
      <c r="K760" s="33" t="s">
        <v>365</v>
      </c>
      <c r="L760" s="33" t="s">
        <v>56</v>
      </c>
      <c r="M760" s="33" t="s">
        <v>2077</v>
      </c>
      <c r="N760" s="33" t="s">
        <v>64</v>
      </c>
      <c r="O760" s="33" t="s">
        <v>49</v>
      </c>
      <c r="P760" s="33" t="s">
        <v>368</v>
      </c>
      <c r="Q760" s="33" t="s">
        <v>368</v>
      </c>
      <c r="R760" s="33" t="s">
        <v>50</v>
      </c>
      <c r="S760" s="33" t="s">
        <v>51</v>
      </c>
      <c r="T760" s="41" t="str">
        <f t="shared" si="11"/>
        <v>http://maps.google.com/maps?q=15.98583,101.65454</v>
      </c>
    </row>
    <row r="761" spans="1:20">
      <c r="A761" s="33" t="s">
        <v>2078</v>
      </c>
      <c r="B761" s="34">
        <v>45745</v>
      </c>
      <c r="C761" s="40">
        <v>14.07</v>
      </c>
      <c r="D761" s="37">
        <v>17.518139999999999</v>
      </c>
      <c r="E761" s="37">
        <v>98.401510000000002</v>
      </c>
      <c r="F761" s="37">
        <v>436471.47935799998</v>
      </c>
      <c r="G761" s="37">
        <v>1936975.6129300001</v>
      </c>
      <c r="H761" s="33" t="s">
        <v>48</v>
      </c>
      <c r="I761" s="33" t="s">
        <v>309</v>
      </c>
      <c r="J761" s="33" t="s">
        <v>290</v>
      </c>
      <c r="K761" s="33" t="s">
        <v>66</v>
      </c>
      <c r="L761" s="33" t="s">
        <v>52</v>
      </c>
      <c r="M761" s="33" t="s">
        <v>308</v>
      </c>
      <c r="N761" s="33" t="s">
        <v>139</v>
      </c>
      <c r="O761" s="33" t="s">
        <v>49</v>
      </c>
      <c r="P761" s="33" t="s">
        <v>63</v>
      </c>
      <c r="Q761" s="33" t="s">
        <v>63</v>
      </c>
      <c r="R761" s="33" t="s">
        <v>1939</v>
      </c>
      <c r="S761" s="33" t="s">
        <v>51</v>
      </c>
      <c r="T761" s="41" t="str">
        <f t="shared" si="11"/>
        <v>http://maps.google.com/maps?q=17.51814,98.40151</v>
      </c>
    </row>
    <row r="762" spans="1:20">
      <c r="A762" s="33" t="s">
        <v>2079</v>
      </c>
      <c r="B762" s="34">
        <v>45745</v>
      </c>
      <c r="C762" s="40">
        <v>14.07</v>
      </c>
      <c r="D762" s="37">
        <v>17.520050000000001</v>
      </c>
      <c r="E762" s="37">
        <v>98.399330000000006</v>
      </c>
      <c r="F762" s="37">
        <v>436240.73662400001</v>
      </c>
      <c r="G762" s="37">
        <v>1937187.6560899999</v>
      </c>
      <c r="H762" s="33" t="s">
        <v>48</v>
      </c>
      <c r="I762" s="33" t="s">
        <v>309</v>
      </c>
      <c r="J762" s="33" t="s">
        <v>290</v>
      </c>
      <c r="K762" s="33" t="s">
        <v>66</v>
      </c>
      <c r="L762" s="33" t="s">
        <v>52</v>
      </c>
      <c r="M762" s="33" t="s">
        <v>308</v>
      </c>
      <c r="N762" s="33" t="s">
        <v>139</v>
      </c>
      <c r="O762" s="33" t="s">
        <v>49</v>
      </c>
      <c r="P762" s="33" t="s">
        <v>63</v>
      </c>
      <c r="Q762" s="33" t="s">
        <v>63</v>
      </c>
      <c r="R762" s="33" t="s">
        <v>1939</v>
      </c>
      <c r="S762" s="33" t="s">
        <v>51</v>
      </c>
      <c r="T762" s="41" t="str">
        <f t="shared" si="11"/>
        <v>http://maps.google.com/maps?q=17.52005,98.39933</v>
      </c>
    </row>
    <row r="763" spans="1:20">
      <c r="A763" s="33" t="s">
        <v>2080</v>
      </c>
      <c r="B763" s="34">
        <v>45745</v>
      </c>
      <c r="C763" s="40">
        <v>14.07</v>
      </c>
      <c r="D763" s="37">
        <v>17.640940000000001</v>
      </c>
      <c r="E763" s="37">
        <v>98.510959999999997</v>
      </c>
      <c r="F763" s="37">
        <v>448124.66177800001</v>
      </c>
      <c r="G763" s="37">
        <v>1950528.36182</v>
      </c>
      <c r="H763" s="33" t="s">
        <v>48</v>
      </c>
      <c r="I763" s="33" t="s">
        <v>2081</v>
      </c>
      <c r="J763" s="33" t="s">
        <v>290</v>
      </c>
      <c r="K763" s="33" t="s">
        <v>66</v>
      </c>
      <c r="L763" s="33" t="s">
        <v>52</v>
      </c>
      <c r="M763" s="33" t="s">
        <v>308</v>
      </c>
      <c r="N763" s="33" t="s">
        <v>139</v>
      </c>
      <c r="O763" s="33" t="s">
        <v>49</v>
      </c>
      <c r="P763" s="33" t="s">
        <v>63</v>
      </c>
      <c r="Q763" s="33" t="s">
        <v>63</v>
      </c>
      <c r="R763" s="33" t="s">
        <v>50</v>
      </c>
      <c r="S763" s="33" t="s">
        <v>51</v>
      </c>
      <c r="T763" s="41" t="str">
        <f t="shared" si="11"/>
        <v>http://maps.google.com/maps?q=17.64094,98.51096</v>
      </c>
    </row>
    <row r="764" spans="1:20">
      <c r="A764" s="33" t="s">
        <v>2082</v>
      </c>
      <c r="B764" s="34">
        <v>45745</v>
      </c>
      <c r="C764" s="40">
        <v>14.07</v>
      </c>
      <c r="D764" s="37">
        <v>17.64151</v>
      </c>
      <c r="E764" s="37">
        <v>98.508539999999996</v>
      </c>
      <c r="F764" s="37">
        <v>447868.11696999997</v>
      </c>
      <c r="G764" s="37">
        <v>1950592.08968</v>
      </c>
      <c r="H764" s="33" t="s">
        <v>48</v>
      </c>
      <c r="I764" s="33" t="s">
        <v>2081</v>
      </c>
      <c r="J764" s="33" t="s">
        <v>290</v>
      </c>
      <c r="K764" s="33" t="s">
        <v>66</v>
      </c>
      <c r="L764" s="33" t="s">
        <v>52</v>
      </c>
      <c r="M764" s="33" t="s">
        <v>308</v>
      </c>
      <c r="N764" s="33" t="s">
        <v>139</v>
      </c>
      <c r="O764" s="33" t="s">
        <v>49</v>
      </c>
      <c r="P764" s="33" t="s">
        <v>63</v>
      </c>
      <c r="Q764" s="33" t="s">
        <v>63</v>
      </c>
      <c r="R764" s="33" t="s">
        <v>50</v>
      </c>
      <c r="S764" s="33" t="s">
        <v>51</v>
      </c>
      <c r="T764" s="41" t="str">
        <f t="shared" si="11"/>
        <v>http://maps.google.com/maps?q=17.64151,98.50854</v>
      </c>
    </row>
    <row r="765" spans="1:20">
      <c r="A765" s="33" t="s">
        <v>2083</v>
      </c>
      <c r="B765" s="34">
        <v>45745</v>
      </c>
      <c r="C765" s="40">
        <v>14.07</v>
      </c>
      <c r="D765" s="37">
        <v>17.642019999999999</v>
      </c>
      <c r="E765" s="37">
        <v>98.512979999999999</v>
      </c>
      <c r="F765" s="37">
        <v>448339.247072</v>
      </c>
      <c r="G765" s="37">
        <v>1950647.2948700001</v>
      </c>
      <c r="H765" s="33" t="s">
        <v>48</v>
      </c>
      <c r="I765" s="33" t="s">
        <v>2081</v>
      </c>
      <c r="J765" s="33" t="s">
        <v>290</v>
      </c>
      <c r="K765" s="33" t="s">
        <v>66</v>
      </c>
      <c r="L765" s="33" t="s">
        <v>52</v>
      </c>
      <c r="M765" s="33" t="s">
        <v>308</v>
      </c>
      <c r="N765" s="33" t="s">
        <v>139</v>
      </c>
      <c r="O765" s="33" t="s">
        <v>49</v>
      </c>
      <c r="P765" s="33" t="s">
        <v>63</v>
      </c>
      <c r="Q765" s="33" t="s">
        <v>63</v>
      </c>
      <c r="R765" s="33" t="s">
        <v>50</v>
      </c>
      <c r="S765" s="33" t="s">
        <v>51</v>
      </c>
      <c r="T765" s="41" t="str">
        <f t="shared" si="11"/>
        <v>http://maps.google.com/maps?q=17.64202,98.51298</v>
      </c>
    </row>
    <row r="766" spans="1:20">
      <c r="A766" s="33" t="s">
        <v>2084</v>
      </c>
      <c r="B766" s="34">
        <v>45745</v>
      </c>
      <c r="C766" s="40">
        <v>14.07</v>
      </c>
      <c r="D766" s="37">
        <v>19.029520000000002</v>
      </c>
      <c r="E766" s="37">
        <v>99.053089999999997</v>
      </c>
      <c r="F766" s="37">
        <v>505586.731317</v>
      </c>
      <c r="G766" s="37">
        <v>2104094.6238099998</v>
      </c>
      <c r="H766" s="33" t="s">
        <v>48</v>
      </c>
      <c r="I766" s="33" t="s">
        <v>2085</v>
      </c>
      <c r="J766" s="33" t="s">
        <v>85</v>
      </c>
      <c r="K766" s="33" t="s">
        <v>66</v>
      </c>
      <c r="L766" s="33" t="s">
        <v>52</v>
      </c>
      <c r="M766" s="33" t="s">
        <v>2086</v>
      </c>
      <c r="N766" s="33" t="s">
        <v>72</v>
      </c>
      <c r="O766" s="33" t="s">
        <v>2087</v>
      </c>
      <c r="P766" s="33" t="s">
        <v>63</v>
      </c>
      <c r="Q766" s="33" t="s">
        <v>63</v>
      </c>
      <c r="R766" s="33" t="s">
        <v>1939</v>
      </c>
      <c r="S766" s="33" t="s">
        <v>51</v>
      </c>
      <c r="T766" s="41" t="str">
        <f t="shared" si="11"/>
        <v>http://maps.google.com/maps?q=19.02952,99.05309</v>
      </c>
    </row>
    <row r="767" spans="1:20">
      <c r="A767" s="33" t="s">
        <v>2088</v>
      </c>
      <c r="B767" s="34">
        <v>45745</v>
      </c>
      <c r="C767" s="40">
        <v>14.07</v>
      </c>
      <c r="D767" s="37">
        <v>19.030110000000001</v>
      </c>
      <c r="E767" s="37">
        <v>99.058319999999995</v>
      </c>
      <c r="F767" s="37">
        <v>506137.06965100003</v>
      </c>
      <c r="G767" s="37">
        <v>2104160.0807099999</v>
      </c>
      <c r="H767" s="33" t="s">
        <v>48</v>
      </c>
      <c r="I767" s="33" t="s">
        <v>2085</v>
      </c>
      <c r="J767" s="33" t="s">
        <v>85</v>
      </c>
      <c r="K767" s="33" t="s">
        <v>66</v>
      </c>
      <c r="L767" s="33" t="s">
        <v>52</v>
      </c>
      <c r="M767" s="33" t="s">
        <v>2086</v>
      </c>
      <c r="N767" s="33" t="s">
        <v>72</v>
      </c>
      <c r="O767" s="33" t="s">
        <v>2087</v>
      </c>
      <c r="P767" s="33" t="s">
        <v>63</v>
      </c>
      <c r="Q767" s="33" t="s">
        <v>63</v>
      </c>
      <c r="R767" s="33" t="s">
        <v>50</v>
      </c>
      <c r="S767" s="33" t="s">
        <v>51</v>
      </c>
      <c r="T767" s="41" t="str">
        <f t="shared" si="11"/>
        <v>http://maps.google.com/maps?q=19.03011,99.05832</v>
      </c>
    </row>
    <row r="768" spans="1:20">
      <c r="A768" s="33" t="s">
        <v>2089</v>
      </c>
      <c r="B768" s="34">
        <v>45745</v>
      </c>
      <c r="C768" s="40">
        <v>14.07</v>
      </c>
      <c r="D768" s="37">
        <v>16.624310000000001</v>
      </c>
      <c r="E768" s="37">
        <v>98.893510000000006</v>
      </c>
      <c r="F768" s="37">
        <v>488642.51281300001</v>
      </c>
      <c r="G768" s="37">
        <v>1837998.11363</v>
      </c>
      <c r="H768" s="33" t="s">
        <v>48</v>
      </c>
      <c r="I768" s="33" t="s">
        <v>2090</v>
      </c>
      <c r="J768" s="33" t="s">
        <v>2091</v>
      </c>
      <c r="K768" s="33" t="s">
        <v>54</v>
      </c>
      <c r="L768" s="33" t="s">
        <v>52</v>
      </c>
      <c r="M768" s="33" t="s">
        <v>2092</v>
      </c>
      <c r="N768" s="33" t="s">
        <v>72</v>
      </c>
      <c r="O768" s="33" t="s">
        <v>49</v>
      </c>
      <c r="P768" s="33" t="s">
        <v>55</v>
      </c>
      <c r="Q768" s="33" t="s">
        <v>55</v>
      </c>
      <c r="R768" s="33" t="s">
        <v>50</v>
      </c>
      <c r="S768" s="33" t="s">
        <v>51</v>
      </c>
      <c r="T768" s="41" t="str">
        <f t="shared" si="11"/>
        <v>http://maps.google.com/maps?q=16.62431,98.89351</v>
      </c>
    </row>
    <row r="769" spans="1:20">
      <c r="A769" s="33" t="s">
        <v>2093</v>
      </c>
      <c r="B769" s="34">
        <v>45745</v>
      </c>
      <c r="C769" s="40">
        <v>14.07</v>
      </c>
      <c r="D769" s="37">
        <v>16.725079999999998</v>
      </c>
      <c r="E769" s="37">
        <v>98.648759999999996</v>
      </c>
      <c r="F769" s="37">
        <v>462558.59931299998</v>
      </c>
      <c r="G769" s="37">
        <v>1849175.44851</v>
      </c>
      <c r="H769" s="33" t="s">
        <v>48</v>
      </c>
      <c r="I769" s="33" t="s">
        <v>2094</v>
      </c>
      <c r="J769" s="33" t="s">
        <v>2091</v>
      </c>
      <c r="K769" s="33" t="s">
        <v>54</v>
      </c>
      <c r="L769" s="33" t="s">
        <v>52</v>
      </c>
      <c r="M769" s="33" t="s">
        <v>2092</v>
      </c>
      <c r="N769" s="33" t="s">
        <v>72</v>
      </c>
      <c r="O769" s="33" t="s">
        <v>49</v>
      </c>
      <c r="P769" s="33" t="s">
        <v>55</v>
      </c>
      <c r="Q769" s="33" t="s">
        <v>55</v>
      </c>
      <c r="R769" s="33" t="s">
        <v>1939</v>
      </c>
      <c r="S769" s="33" t="s">
        <v>51</v>
      </c>
      <c r="T769" s="41" t="str">
        <f t="shared" si="11"/>
        <v>http://maps.google.com/maps?q=16.72508,98.64876</v>
      </c>
    </row>
    <row r="770" spans="1:20">
      <c r="A770" s="33" t="s">
        <v>2095</v>
      </c>
      <c r="B770" s="34">
        <v>45745</v>
      </c>
      <c r="C770" s="40">
        <v>14.07</v>
      </c>
      <c r="D770" s="37">
        <v>18.916509999999999</v>
      </c>
      <c r="E770" s="37">
        <v>97.989450000000005</v>
      </c>
      <c r="F770" s="37">
        <v>393582.400371</v>
      </c>
      <c r="G770" s="37">
        <v>2091893.7727999999</v>
      </c>
      <c r="H770" s="33" t="s">
        <v>48</v>
      </c>
      <c r="I770" s="33" t="s">
        <v>2096</v>
      </c>
      <c r="J770" s="33" t="s">
        <v>142</v>
      </c>
      <c r="K770" s="33" t="s">
        <v>98</v>
      </c>
      <c r="L770" s="33" t="s">
        <v>52</v>
      </c>
      <c r="M770" s="33" t="s">
        <v>110</v>
      </c>
      <c r="N770" s="33" t="s">
        <v>64</v>
      </c>
      <c r="O770" s="33" t="s">
        <v>109</v>
      </c>
      <c r="P770" s="33" t="s">
        <v>95</v>
      </c>
      <c r="Q770" s="33" t="s">
        <v>95</v>
      </c>
      <c r="R770" s="33" t="s">
        <v>1939</v>
      </c>
      <c r="S770" s="33" t="s">
        <v>51</v>
      </c>
      <c r="T770" s="41" t="str">
        <f t="shared" si="11"/>
        <v>http://maps.google.com/maps?q=18.91651,97.98945</v>
      </c>
    </row>
    <row r="771" spans="1:20">
      <c r="A771" s="33" t="s">
        <v>2097</v>
      </c>
      <c r="B771" s="34">
        <v>45745</v>
      </c>
      <c r="C771" s="40">
        <v>14.07</v>
      </c>
      <c r="D771" s="37">
        <v>18.922440000000002</v>
      </c>
      <c r="E771" s="37">
        <v>98.001400000000004</v>
      </c>
      <c r="F771" s="37">
        <v>394844.62508199998</v>
      </c>
      <c r="G771" s="37">
        <v>2092542.8335299999</v>
      </c>
      <c r="H771" s="33" t="s">
        <v>48</v>
      </c>
      <c r="I771" s="33" t="s">
        <v>2096</v>
      </c>
      <c r="J771" s="33" t="s">
        <v>142</v>
      </c>
      <c r="K771" s="33" t="s">
        <v>98</v>
      </c>
      <c r="L771" s="33" t="s">
        <v>52</v>
      </c>
      <c r="M771" s="33" t="s">
        <v>110</v>
      </c>
      <c r="N771" s="33" t="s">
        <v>64</v>
      </c>
      <c r="O771" s="33" t="s">
        <v>109</v>
      </c>
      <c r="P771" s="33" t="s">
        <v>95</v>
      </c>
      <c r="Q771" s="33" t="s">
        <v>95</v>
      </c>
      <c r="R771" s="33" t="s">
        <v>1939</v>
      </c>
      <c r="S771" s="33" t="s">
        <v>51</v>
      </c>
      <c r="T771" s="41" t="str">
        <f t="shared" si="11"/>
        <v>http://maps.google.com/maps?q=18.92244,98.0014</v>
      </c>
    </row>
    <row r="772" spans="1:20">
      <c r="A772" s="33" t="s">
        <v>2098</v>
      </c>
      <c r="B772" s="34">
        <v>45745</v>
      </c>
      <c r="C772" s="40">
        <v>14.07</v>
      </c>
      <c r="D772" s="37">
        <v>19.136109999999999</v>
      </c>
      <c r="E772" s="37">
        <v>98.001649999999998</v>
      </c>
      <c r="F772" s="37">
        <v>395005.30064999999</v>
      </c>
      <c r="G772" s="37">
        <v>2116187.7192199999</v>
      </c>
      <c r="H772" s="33" t="s">
        <v>48</v>
      </c>
      <c r="I772" s="33" t="s">
        <v>129</v>
      </c>
      <c r="J772" s="33" t="s">
        <v>99</v>
      </c>
      <c r="K772" s="33" t="s">
        <v>98</v>
      </c>
      <c r="L772" s="33" t="s">
        <v>52</v>
      </c>
      <c r="M772" s="33" t="s">
        <v>110</v>
      </c>
      <c r="N772" s="33" t="s">
        <v>64</v>
      </c>
      <c r="O772" s="33" t="s">
        <v>109</v>
      </c>
      <c r="P772" s="33" t="s">
        <v>95</v>
      </c>
      <c r="Q772" s="33" t="s">
        <v>95</v>
      </c>
      <c r="R772" s="33" t="s">
        <v>1939</v>
      </c>
      <c r="S772" s="33" t="s">
        <v>51</v>
      </c>
      <c r="T772" s="41" t="str">
        <f t="shared" ref="T772:T835" si="12">HYPERLINK(CONCATENATE("http://maps.google.com/maps?q=",D772,",",E772))</f>
        <v>http://maps.google.com/maps?q=19.13611,98.00165</v>
      </c>
    </row>
    <row r="773" spans="1:20">
      <c r="A773" s="33" t="s">
        <v>2099</v>
      </c>
      <c r="B773" s="34">
        <v>45745</v>
      </c>
      <c r="C773" s="40">
        <v>14.07</v>
      </c>
      <c r="D773" s="37">
        <v>19.163550000000001</v>
      </c>
      <c r="E773" s="37">
        <v>98.041730000000001</v>
      </c>
      <c r="F773" s="37">
        <v>399237.42188099999</v>
      </c>
      <c r="G773" s="37">
        <v>2119200.6818900001</v>
      </c>
      <c r="H773" s="33" t="s">
        <v>48</v>
      </c>
      <c r="I773" s="33" t="s">
        <v>130</v>
      </c>
      <c r="J773" s="33" t="s">
        <v>99</v>
      </c>
      <c r="K773" s="33" t="s">
        <v>98</v>
      </c>
      <c r="L773" s="33" t="s">
        <v>52</v>
      </c>
      <c r="M773" s="33" t="s">
        <v>110</v>
      </c>
      <c r="N773" s="33" t="s">
        <v>64</v>
      </c>
      <c r="O773" s="33" t="s">
        <v>109</v>
      </c>
      <c r="P773" s="33" t="s">
        <v>95</v>
      </c>
      <c r="Q773" s="33" t="s">
        <v>95</v>
      </c>
      <c r="R773" s="33" t="s">
        <v>50</v>
      </c>
      <c r="S773" s="33" t="s">
        <v>51</v>
      </c>
      <c r="T773" s="41" t="str">
        <f t="shared" si="12"/>
        <v>http://maps.google.com/maps?q=19.16355,98.04173</v>
      </c>
    </row>
    <row r="774" spans="1:20">
      <c r="A774" s="33" t="s">
        <v>2100</v>
      </c>
      <c r="B774" s="34">
        <v>45745</v>
      </c>
      <c r="C774" s="40">
        <v>14.07</v>
      </c>
      <c r="D774" s="37">
        <v>19.26295</v>
      </c>
      <c r="E774" s="37">
        <v>98.015460000000004</v>
      </c>
      <c r="F774" s="37">
        <v>396537.11495399999</v>
      </c>
      <c r="G774" s="37">
        <v>2130215.9841700001</v>
      </c>
      <c r="H774" s="33" t="s">
        <v>48</v>
      </c>
      <c r="I774" s="33" t="s">
        <v>101</v>
      </c>
      <c r="J774" s="33" t="s">
        <v>99</v>
      </c>
      <c r="K774" s="33" t="s">
        <v>98</v>
      </c>
      <c r="L774" s="33" t="s">
        <v>52</v>
      </c>
      <c r="M774" s="33" t="s">
        <v>110</v>
      </c>
      <c r="N774" s="33" t="s">
        <v>64</v>
      </c>
      <c r="O774" s="33" t="s">
        <v>109</v>
      </c>
      <c r="P774" s="33" t="s">
        <v>95</v>
      </c>
      <c r="Q774" s="33" t="s">
        <v>95</v>
      </c>
      <c r="R774" s="33" t="s">
        <v>1939</v>
      </c>
      <c r="S774" s="33" t="s">
        <v>51</v>
      </c>
      <c r="T774" s="41" t="str">
        <f t="shared" si="12"/>
        <v>http://maps.google.com/maps?q=19.26295,98.01546</v>
      </c>
    </row>
    <row r="775" spans="1:20">
      <c r="A775" s="33" t="s">
        <v>2101</v>
      </c>
      <c r="B775" s="34">
        <v>45745</v>
      </c>
      <c r="C775" s="40">
        <v>14.07</v>
      </c>
      <c r="D775" s="37">
        <v>19.330490000000001</v>
      </c>
      <c r="E775" s="37">
        <v>97.992469999999997</v>
      </c>
      <c r="F775" s="37">
        <v>394164.39662800002</v>
      </c>
      <c r="G775" s="37">
        <v>2137704.1447899998</v>
      </c>
      <c r="H775" s="33" t="s">
        <v>48</v>
      </c>
      <c r="I775" s="33" t="s">
        <v>101</v>
      </c>
      <c r="J775" s="33" t="s">
        <v>99</v>
      </c>
      <c r="K775" s="33" t="s">
        <v>98</v>
      </c>
      <c r="L775" s="33" t="s">
        <v>52</v>
      </c>
      <c r="M775" s="33" t="s">
        <v>110</v>
      </c>
      <c r="N775" s="33" t="s">
        <v>64</v>
      </c>
      <c r="O775" s="33" t="s">
        <v>109</v>
      </c>
      <c r="P775" s="33" t="s">
        <v>95</v>
      </c>
      <c r="Q775" s="33" t="s">
        <v>95</v>
      </c>
      <c r="R775" s="33" t="s">
        <v>50</v>
      </c>
      <c r="S775" s="33" t="s">
        <v>51</v>
      </c>
      <c r="T775" s="41" t="str">
        <f t="shared" si="12"/>
        <v>http://maps.google.com/maps?q=19.33049,97.99247</v>
      </c>
    </row>
    <row r="776" spans="1:20">
      <c r="A776" s="33" t="s">
        <v>2102</v>
      </c>
      <c r="B776" s="34">
        <v>45745</v>
      </c>
      <c r="C776" s="40">
        <v>14.07</v>
      </c>
      <c r="D776" s="37">
        <v>19.336490000000001</v>
      </c>
      <c r="E776" s="37">
        <v>98.005070000000003</v>
      </c>
      <c r="F776" s="37">
        <v>395491.88166299998</v>
      </c>
      <c r="G776" s="37">
        <v>2138360.4768699999</v>
      </c>
      <c r="H776" s="33" t="s">
        <v>48</v>
      </c>
      <c r="I776" s="33" t="s">
        <v>101</v>
      </c>
      <c r="J776" s="33" t="s">
        <v>99</v>
      </c>
      <c r="K776" s="33" t="s">
        <v>98</v>
      </c>
      <c r="L776" s="33" t="s">
        <v>52</v>
      </c>
      <c r="M776" s="33" t="s">
        <v>110</v>
      </c>
      <c r="N776" s="33" t="s">
        <v>64</v>
      </c>
      <c r="O776" s="33" t="s">
        <v>109</v>
      </c>
      <c r="P776" s="33" t="s">
        <v>95</v>
      </c>
      <c r="Q776" s="33" t="s">
        <v>95</v>
      </c>
      <c r="R776" s="33" t="s">
        <v>50</v>
      </c>
      <c r="S776" s="33" t="s">
        <v>51</v>
      </c>
      <c r="T776" s="41" t="str">
        <f t="shared" si="12"/>
        <v>http://maps.google.com/maps?q=19.33649,98.00507</v>
      </c>
    </row>
    <row r="777" spans="1:20">
      <c r="A777" s="33" t="s">
        <v>2103</v>
      </c>
      <c r="B777" s="34">
        <v>45745</v>
      </c>
      <c r="C777" s="40">
        <v>14.07</v>
      </c>
      <c r="D777" s="37">
        <v>19.347940000000001</v>
      </c>
      <c r="E777" s="37">
        <v>97.986440000000002</v>
      </c>
      <c r="F777" s="37">
        <v>393542.23985800002</v>
      </c>
      <c r="G777" s="37">
        <v>2139638.95628</v>
      </c>
      <c r="H777" s="33" t="s">
        <v>48</v>
      </c>
      <c r="I777" s="33" t="s">
        <v>101</v>
      </c>
      <c r="J777" s="33" t="s">
        <v>99</v>
      </c>
      <c r="K777" s="33" t="s">
        <v>98</v>
      </c>
      <c r="L777" s="33" t="s">
        <v>52</v>
      </c>
      <c r="M777" s="33" t="s">
        <v>110</v>
      </c>
      <c r="N777" s="33" t="s">
        <v>64</v>
      </c>
      <c r="O777" s="33" t="s">
        <v>109</v>
      </c>
      <c r="P777" s="33" t="s">
        <v>95</v>
      </c>
      <c r="Q777" s="33" t="s">
        <v>95</v>
      </c>
      <c r="R777" s="33" t="s">
        <v>2063</v>
      </c>
      <c r="S777" s="33" t="s">
        <v>51</v>
      </c>
      <c r="T777" s="41" t="str">
        <f t="shared" si="12"/>
        <v>http://maps.google.com/maps?q=19.34794,97.98644</v>
      </c>
    </row>
    <row r="778" spans="1:20">
      <c r="A778" s="33" t="s">
        <v>2104</v>
      </c>
      <c r="B778" s="34">
        <v>45745</v>
      </c>
      <c r="C778" s="40">
        <v>14.07</v>
      </c>
      <c r="D778" s="37">
        <v>19.069179999999999</v>
      </c>
      <c r="E778" s="37">
        <v>98.010109999999997</v>
      </c>
      <c r="F778" s="37">
        <v>395853.21256800002</v>
      </c>
      <c r="G778" s="37">
        <v>2108776.0441399999</v>
      </c>
      <c r="H778" s="33" t="s">
        <v>48</v>
      </c>
      <c r="I778" s="33" t="s">
        <v>137</v>
      </c>
      <c r="J778" s="33" t="s">
        <v>99</v>
      </c>
      <c r="K778" s="33" t="s">
        <v>98</v>
      </c>
      <c r="L778" s="33" t="s">
        <v>52</v>
      </c>
      <c r="M778" s="33" t="s">
        <v>136</v>
      </c>
      <c r="N778" s="33" t="s">
        <v>135</v>
      </c>
      <c r="O778" s="33" t="s">
        <v>49</v>
      </c>
      <c r="P778" s="33" t="s">
        <v>95</v>
      </c>
      <c r="Q778" s="33" t="s">
        <v>95</v>
      </c>
      <c r="R778" s="33" t="s">
        <v>1939</v>
      </c>
      <c r="S778" s="33" t="s">
        <v>51</v>
      </c>
      <c r="T778" s="41" t="str">
        <f t="shared" si="12"/>
        <v>http://maps.google.com/maps?q=19.06918,98.01011</v>
      </c>
    </row>
    <row r="779" spans="1:20">
      <c r="A779" s="33" t="s">
        <v>2105</v>
      </c>
      <c r="B779" s="34">
        <v>45745</v>
      </c>
      <c r="C779" s="40">
        <v>14.07</v>
      </c>
      <c r="D779" s="37">
        <v>19.070150000000002</v>
      </c>
      <c r="E779" s="37">
        <v>98.000600000000006</v>
      </c>
      <c r="F779" s="37">
        <v>394853.19285799999</v>
      </c>
      <c r="G779" s="37">
        <v>2108889.0620200001</v>
      </c>
      <c r="H779" s="33" t="s">
        <v>48</v>
      </c>
      <c r="I779" s="33" t="s">
        <v>137</v>
      </c>
      <c r="J779" s="33" t="s">
        <v>99</v>
      </c>
      <c r="K779" s="33" t="s">
        <v>98</v>
      </c>
      <c r="L779" s="33" t="s">
        <v>52</v>
      </c>
      <c r="M779" s="33" t="s">
        <v>136</v>
      </c>
      <c r="N779" s="33" t="s">
        <v>135</v>
      </c>
      <c r="O779" s="33" t="s">
        <v>49</v>
      </c>
      <c r="P779" s="33" t="s">
        <v>95</v>
      </c>
      <c r="Q779" s="33" t="s">
        <v>95</v>
      </c>
      <c r="R779" s="33" t="s">
        <v>1939</v>
      </c>
      <c r="S779" s="33" t="s">
        <v>51</v>
      </c>
      <c r="T779" s="41" t="str">
        <f t="shared" si="12"/>
        <v>http://maps.google.com/maps?q=19.07015,98.0006</v>
      </c>
    </row>
    <row r="780" spans="1:20">
      <c r="A780" s="33" t="s">
        <v>2106</v>
      </c>
      <c r="B780" s="34">
        <v>45745</v>
      </c>
      <c r="C780" s="40">
        <v>14.07</v>
      </c>
      <c r="D780" s="37">
        <v>19.07113</v>
      </c>
      <c r="E780" s="37">
        <v>98.008740000000003</v>
      </c>
      <c r="F780" s="37">
        <v>395710.28275000001</v>
      </c>
      <c r="G780" s="37">
        <v>2108992.64885</v>
      </c>
      <c r="H780" s="33" t="s">
        <v>48</v>
      </c>
      <c r="I780" s="33" t="s">
        <v>137</v>
      </c>
      <c r="J780" s="33" t="s">
        <v>99</v>
      </c>
      <c r="K780" s="33" t="s">
        <v>98</v>
      </c>
      <c r="L780" s="33" t="s">
        <v>52</v>
      </c>
      <c r="M780" s="33" t="s">
        <v>136</v>
      </c>
      <c r="N780" s="33" t="s">
        <v>135</v>
      </c>
      <c r="O780" s="33" t="s">
        <v>49</v>
      </c>
      <c r="P780" s="33" t="s">
        <v>95</v>
      </c>
      <c r="Q780" s="33" t="s">
        <v>95</v>
      </c>
      <c r="R780" s="33" t="s">
        <v>50</v>
      </c>
      <c r="S780" s="33" t="s">
        <v>51</v>
      </c>
      <c r="T780" s="41" t="str">
        <f t="shared" si="12"/>
        <v>http://maps.google.com/maps?q=19.07113,98.00874</v>
      </c>
    </row>
    <row r="781" spans="1:20">
      <c r="A781" s="33" t="s">
        <v>2107</v>
      </c>
      <c r="B781" s="34">
        <v>45745</v>
      </c>
      <c r="C781" s="40">
        <v>14.07</v>
      </c>
      <c r="D781" s="37">
        <v>19.074619999999999</v>
      </c>
      <c r="E781" s="37">
        <v>98.000079999999997</v>
      </c>
      <c r="F781" s="37">
        <v>394801.30044199998</v>
      </c>
      <c r="G781" s="37">
        <v>2109384.0331000001</v>
      </c>
      <c r="H781" s="33" t="s">
        <v>48</v>
      </c>
      <c r="I781" s="33" t="s">
        <v>137</v>
      </c>
      <c r="J781" s="33" t="s">
        <v>99</v>
      </c>
      <c r="K781" s="33" t="s">
        <v>98</v>
      </c>
      <c r="L781" s="33" t="s">
        <v>52</v>
      </c>
      <c r="M781" s="33" t="s">
        <v>136</v>
      </c>
      <c r="N781" s="33" t="s">
        <v>135</v>
      </c>
      <c r="O781" s="33" t="s">
        <v>49</v>
      </c>
      <c r="P781" s="33" t="s">
        <v>95</v>
      </c>
      <c r="Q781" s="33" t="s">
        <v>95</v>
      </c>
      <c r="R781" s="33" t="s">
        <v>50</v>
      </c>
      <c r="S781" s="33" t="s">
        <v>51</v>
      </c>
      <c r="T781" s="41" t="str">
        <f t="shared" si="12"/>
        <v>http://maps.google.com/maps?q=19.07462,98.00008</v>
      </c>
    </row>
    <row r="782" spans="1:20">
      <c r="A782" s="33" t="s">
        <v>2108</v>
      </c>
      <c r="B782" s="34">
        <v>45745</v>
      </c>
      <c r="C782" s="40">
        <v>14.07</v>
      </c>
      <c r="D782" s="37">
        <v>19.079080000000001</v>
      </c>
      <c r="E782" s="37">
        <v>97.999610000000004</v>
      </c>
      <c r="F782" s="37">
        <v>394754.66591400001</v>
      </c>
      <c r="G782" s="37">
        <v>2109877.8680500002</v>
      </c>
      <c r="H782" s="33" t="s">
        <v>48</v>
      </c>
      <c r="I782" s="33" t="s">
        <v>137</v>
      </c>
      <c r="J782" s="33" t="s">
        <v>99</v>
      </c>
      <c r="K782" s="33" t="s">
        <v>98</v>
      </c>
      <c r="L782" s="33" t="s">
        <v>52</v>
      </c>
      <c r="M782" s="33" t="s">
        <v>136</v>
      </c>
      <c r="N782" s="33" t="s">
        <v>135</v>
      </c>
      <c r="O782" s="33" t="s">
        <v>49</v>
      </c>
      <c r="P782" s="33" t="s">
        <v>95</v>
      </c>
      <c r="Q782" s="33" t="s">
        <v>95</v>
      </c>
      <c r="R782" s="33" t="s">
        <v>1939</v>
      </c>
      <c r="S782" s="33" t="s">
        <v>51</v>
      </c>
      <c r="T782" s="41" t="str">
        <f t="shared" si="12"/>
        <v>http://maps.google.com/maps?q=19.07908,97.99961</v>
      </c>
    </row>
    <row r="783" spans="1:20">
      <c r="A783" s="33" t="s">
        <v>2109</v>
      </c>
      <c r="B783" s="34">
        <v>45745</v>
      </c>
      <c r="C783" s="40">
        <v>14.07</v>
      </c>
      <c r="D783" s="37">
        <v>17.926860000000001</v>
      </c>
      <c r="E783" s="37">
        <v>97.90258</v>
      </c>
      <c r="F783" s="37">
        <v>383770.64329600002</v>
      </c>
      <c r="G783" s="37">
        <v>1982436.2935299999</v>
      </c>
      <c r="H783" s="33" t="s">
        <v>48</v>
      </c>
      <c r="I783" s="33" t="s">
        <v>264</v>
      </c>
      <c r="J783" s="33" t="s">
        <v>264</v>
      </c>
      <c r="K783" s="33" t="s">
        <v>98</v>
      </c>
      <c r="L783" s="33" t="s">
        <v>52</v>
      </c>
      <c r="M783" s="33" t="s">
        <v>2110</v>
      </c>
      <c r="N783" s="33" t="s">
        <v>135</v>
      </c>
      <c r="O783" s="33" t="s">
        <v>49</v>
      </c>
      <c r="P783" s="33" t="s">
        <v>95</v>
      </c>
      <c r="Q783" s="33" t="s">
        <v>95</v>
      </c>
      <c r="R783" s="33" t="s">
        <v>50</v>
      </c>
      <c r="S783" s="33" t="s">
        <v>51</v>
      </c>
      <c r="T783" s="41" t="str">
        <f t="shared" si="12"/>
        <v>http://maps.google.com/maps?q=17.92686,97.90258</v>
      </c>
    </row>
    <row r="784" spans="1:20">
      <c r="A784" s="33" t="s">
        <v>2111</v>
      </c>
      <c r="B784" s="34">
        <v>45745</v>
      </c>
      <c r="C784" s="40">
        <v>14.07</v>
      </c>
      <c r="D784" s="37">
        <v>16.826899999999998</v>
      </c>
      <c r="E784" s="37">
        <v>101.48721</v>
      </c>
      <c r="F784" s="37">
        <v>765058.28773700004</v>
      </c>
      <c r="G784" s="37">
        <v>1862072.17536</v>
      </c>
      <c r="H784" s="33" t="s">
        <v>48</v>
      </c>
      <c r="I784" s="33" t="s">
        <v>348</v>
      </c>
      <c r="J784" s="33" t="s">
        <v>347</v>
      </c>
      <c r="K784" s="33" t="s">
        <v>342</v>
      </c>
      <c r="L784" s="33" t="s">
        <v>52</v>
      </c>
      <c r="M784" s="33" t="s">
        <v>346</v>
      </c>
      <c r="N784" s="33" t="s">
        <v>64</v>
      </c>
      <c r="O784" s="33" t="s">
        <v>345</v>
      </c>
      <c r="P784" s="33" t="s">
        <v>209</v>
      </c>
      <c r="Q784" s="33" t="s">
        <v>209</v>
      </c>
      <c r="R784" s="33" t="s">
        <v>50</v>
      </c>
      <c r="S784" s="33" t="s">
        <v>51</v>
      </c>
      <c r="T784" s="41" t="str">
        <f t="shared" si="12"/>
        <v>http://maps.google.com/maps?q=16.8269,101.48721</v>
      </c>
    </row>
    <row r="785" spans="1:20">
      <c r="A785" s="33" t="s">
        <v>2112</v>
      </c>
      <c r="B785" s="34">
        <v>45745</v>
      </c>
      <c r="C785" s="40">
        <v>14.07</v>
      </c>
      <c r="D785" s="37">
        <v>16.836400000000001</v>
      </c>
      <c r="E785" s="37">
        <v>101.47262000000001</v>
      </c>
      <c r="F785" s="37">
        <v>763489.49046999996</v>
      </c>
      <c r="G785" s="37">
        <v>1863104.4120700001</v>
      </c>
      <c r="H785" s="33" t="s">
        <v>48</v>
      </c>
      <c r="I785" s="33" t="s">
        <v>348</v>
      </c>
      <c r="J785" s="33" t="s">
        <v>347</v>
      </c>
      <c r="K785" s="33" t="s">
        <v>342</v>
      </c>
      <c r="L785" s="33" t="s">
        <v>52</v>
      </c>
      <c r="M785" s="33" t="s">
        <v>346</v>
      </c>
      <c r="N785" s="33" t="s">
        <v>64</v>
      </c>
      <c r="O785" s="33" t="s">
        <v>49</v>
      </c>
      <c r="P785" s="33" t="s">
        <v>209</v>
      </c>
      <c r="Q785" s="33" t="s">
        <v>209</v>
      </c>
      <c r="R785" s="33" t="s">
        <v>50</v>
      </c>
      <c r="S785" s="33" t="s">
        <v>51</v>
      </c>
      <c r="T785" s="41" t="str">
        <f t="shared" si="12"/>
        <v>http://maps.google.com/maps?q=16.8364,101.47262</v>
      </c>
    </row>
    <row r="786" spans="1:20">
      <c r="A786" s="33" t="s">
        <v>2113</v>
      </c>
      <c r="B786" s="34">
        <v>45745</v>
      </c>
      <c r="C786" s="40">
        <v>14.07</v>
      </c>
      <c r="D786" s="37">
        <v>16.83709</v>
      </c>
      <c r="E786" s="37">
        <v>101.47909</v>
      </c>
      <c r="F786" s="37">
        <v>764178.35446099995</v>
      </c>
      <c r="G786" s="37">
        <v>1863189.4411800001</v>
      </c>
      <c r="H786" s="33" t="s">
        <v>48</v>
      </c>
      <c r="I786" s="33" t="s">
        <v>348</v>
      </c>
      <c r="J786" s="33" t="s">
        <v>347</v>
      </c>
      <c r="K786" s="33" t="s">
        <v>342</v>
      </c>
      <c r="L786" s="33" t="s">
        <v>52</v>
      </c>
      <c r="M786" s="33" t="s">
        <v>346</v>
      </c>
      <c r="N786" s="33" t="s">
        <v>64</v>
      </c>
      <c r="O786" s="33" t="s">
        <v>345</v>
      </c>
      <c r="P786" s="33" t="s">
        <v>209</v>
      </c>
      <c r="Q786" s="33" t="s">
        <v>209</v>
      </c>
      <c r="R786" s="33" t="s">
        <v>50</v>
      </c>
      <c r="S786" s="33" t="s">
        <v>51</v>
      </c>
      <c r="T786" s="41" t="str">
        <f t="shared" si="12"/>
        <v>http://maps.google.com/maps?q=16.83709,101.47909</v>
      </c>
    </row>
    <row r="787" spans="1:20">
      <c r="A787" s="33" t="s">
        <v>2114</v>
      </c>
      <c r="B787" s="34">
        <v>45745</v>
      </c>
      <c r="C787" s="40">
        <v>14.07</v>
      </c>
      <c r="D787" s="37">
        <v>16.837440000000001</v>
      </c>
      <c r="E787" s="37">
        <v>101.48241</v>
      </c>
      <c r="F787" s="37">
        <v>764531.84123300004</v>
      </c>
      <c r="G787" s="37">
        <v>1863232.63182</v>
      </c>
      <c r="H787" s="33" t="s">
        <v>48</v>
      </c>
      <c r="I787" s="33" t="s">
        <v>348</v>
      </c>
      <c r="J787" s="33" t="s">
        <v>347</v>
      </c>
      <c r="K787" s="33" t="s">
        <v>342</v>
      </c>
      <c r="L787" s="33" t="s">
        <v>52</v>
      </c>
      <c r="M787" s="33" t="s">
        <v>346</v>
      </c>
      <c r="N787" s="33" t="s">
        <v>64</v>
      </c>
      <c r="O787" s="33" t="s">
        <v>345</v>
      </c>
      <c r="P787" s="33" t="s">
        <v>209</v>
      </c>
      <c r="Q787" s="33" t="s">
        <v>209</v>
      </c>
      <c r="R787" s="33" t="s">
        <v>50</v>
      </c>
      <c r="S787" s="33" t="s">
        <v>51</v>
      </c>
      <c r="T787" s="41" t="str">
        <f t="shared" si="12"/>
        <v>http://maps.google.com/maps?q=16.83744,101.48241</v>
      </c>
    </row>
    <row r="788" spans="1:20">
      <c r="A788" s="33" t="s">
        <v>2115</v>
      </c>
      <c r="B788" s="34">
        <v>45745</v>
      </c>
      <c r="C788" s="40">
        <v>14.07</v>
      </c>
      <c r="D788" s="37">
        <v>16.842510000000001</v>
      </c>
      <c r="E788" s="37">
        <v>101.47814</v>
      </c>
      <c r="F788" s="37">
        <v>764069.54373799998</v>
      </c>
      <c r="G788" s="37">
        <v>1863788.2193799999</v>
      </c>
      <c r="H788" s="33" t="s">
        <v>48</v>
      </c>
      <c r="I788" s="33" t="s">
        <v>2116</v>
      </c>
      <c r="J788" s="33" t="s">
        <v>346</v>
      </c>
      <c r="K788" s="33" t="s">
        <v>342</v>
      </c>
      <c r="L788" s="33" t="s">
        <v>52</v>
      </c>
      <c r="M788" s="33" t="s">
        <v>346</v>
      </c>
      <c r="N788" s="33" t="s">
        <v>64</v>
      </c>
      <c r="O788" s="33" t="s">
        <v>49</v>
      </c>
      <c r="P788" s="33" t="s">
        <v>209</v>
      </c>
      <c r="Q788" s="33" t="s">
        <v>209</v>
      </c>
      <c r="R788" s="33" t="s">
        <v>50</v>
      </c>
      <c r="S788" s="33" t="s">
        <v>51</v>
      </c>
      <c r="T788" s="41" t="str">
        <f t="shared" si="12"/>
        <v>http://maps.google.com/maps?q=16.84251,101.47814</v>
      </c>
    </row>
    <row r="789" spans="1:20">
      <c r="A789" s="33" t="s">
        <v>2117</v>
      </c>
      <c r="B789" s="34">
        <v>45745</v>
      </c>
      <c r="C789" s="40">
        <v>14.07</v>
      </c>
      <c r="D789" s="37">
        <v>16.8476</v>
      </c>
      <c r="E789" s="37">
        <v>101.47407</v>
      </c>
      <c r="F789" s="37">
        <v>763628.56443599996</v>
      </c>
      <c r="G789" s="37">
        <v>1864346.2952000001</v>
      </c>
      <c r="H789" s="33" t="s">
        <v>48</v>
      </c>
      <c r="I789" s="33" t="s">
        <v>2116</v>
      </c>
      <c r="J789" s="33" t="s">
        <v>346</v>
      </c>
      <c r="K789" s="33" t="s">
        <v>342</v>
      </c>
      <c r="L789" s="33" t="s">
        <v>52</v>
      </c>
      <c r="M789" s="33" t="s">
        <v>346</v>
      </c>
      <c r="N789" s="33" t="s">
        <v>64</v>
      </c>
      <c r="O789" s="33" t="s">
        <v>49</v>
      </c>
      <c r="P789" s="33" t="s">
        <v>209</v>
      </c>
      <c r="Q789" s="33" t="s">
        <v>209</v>
      </c>
      <c r="R789" s="33" t="s">
        <v>2063</v>
      </c>
      <c r="S789" s="33" t="s">
        <v>51</v>
      </c>
      <c r="T789" s="41" t="str">
        <f t="shared" si="12"/>
        <v>http://maps.google.com/maps?q=16.8476,101.47407</v>
      </c>
    </row>
    <row r="790" spans="1:20">
      <c r="A790" s="33" t="s">
        <v>2118</v>
      </c>
      <c r="B790" s="34">
        <v>45745</v>
      </c>
      <c r="C790" s="40">
        <v>14.07</v>
      </c>
      <c r="D790" s="37">
        <v>16.847930000000002</v>
      </c>
      <c r="E790" s="37">
        <v>101.47707</v>
      </c>
      <c r="F790" s="37">
        <v>763947.94304899999</v>
      </c>
      <c r="G790" s="37">
        <v>1864386.8372</v>
      </c>
      <c r="H790" s="33" t="s">
        <v>48</v>
      </c>
      <c r="I790" s="33" t="s">
        <v>2116</v>
      </c>
      <c r="J790" s="33" t="s">
        <v>346</v>
      </c>
      <c r="K790" s="33" t="s">
        <v>342</v>
      </c>
      <c r="L790" s="33" t="s">
        <v>52</v>
      </c>
      <c r="M790" s="33" t="s">
        <v>346</v>
      </c>
      <c r="N790" s="33" t="s">
        <v>64</v>
      </c>
      <c r="O790" s="33" t="s">
        <v>49</v>
      </c>
      <c r="P790" s="33" t="s">
        <v>209</v>
      </c>
      <c r="Q790" s="33" t="s">
        <v>209</v>
      </c>
      <c r="R790" s="33" t="s">
        <v>50</v>
      </c>
      <c r="S790" s="33" t="s">
        <v>51</v>
      </c>
      <c r="T790" s="41" t="str">
        <f t="shared" si="12"/>
        <v>http://maps.google.com/maps?q=16.84793,101.47707</v>
      </c>
    </row>
    <row r="791" spans="1:20">
      <c r="A791" s="33" t="s">
        <v>2119</v>
      </c>
      <c r="B791" s="34">
        <v>45745</v>
      </c>
      <c r="C791" s="40">
        <v>14.07</v>
      </c>
      <c r="D791" s="37">
        <v>16.852370000000001</v>
      </c>
      <c r="E791" s="37">
        <v>101.46702999999999</v>
      </c>
      <c r="F791" s="37">
        <v>762871.42155299999</v>
      </c>
      <c r="G791" s="37">
        <v>1864864.993</v>
      </c>
      <c r="H791" s="33" t="s">
        <v>48</v>
      </c>
      <c r="I791" s="33" t="s">
        <v>2116</v>
      </c>
      <c r="J791" s="33" t="s">
        <v>346</v>
      </c>
      <c r="K791" s="33" t="s">
        <v>342</v>
      </c>
      <c r="L791" s="33" t="s">
        <v>52</v>
      </c>
      <c r="M791" s="33" t="s">
        <v>346</v>
      </c>
      <c r="N791" s="33" t="s">
        <v>64</v>
      </c>
      <c r="O791" s="33" t="s">
        <v>49</v>
      </c>
      <c r="P791" s="33" t="s">
        <v>209</v>
      </c>
      <c r="Q791" s="33" t="s">
        <v>209</v>
      </c>
      <c r="R791" s="33" t="s">
        <v>50</v>
      </c>
      <c r="S791" s="33" t="s">
        <v>51</v>
      </c>
      <c r="T791" s="41" t="str">
        <f t="shared" si="12"/>
        <v>http://maps.google.com/maps?q=16.85237,101.46703</v>
      </c>
    </row>
    <row r="792" spans="1:20">
      <c r="A792" s="33" t="s">
        <v>2120</v>
      </c>
      <c r="B792" s="34">
        <v>45745</v>
      </c>
      <c r="C792" s="40">
        <v>14.07</v>
      </c>
      <c r="D792" s="37">
        <v>18.223769999999998</v>
      </c>
      <c r="E792" s="37">
        <v>98.772000000000006</v>
      </c>
      <c r="F792" s="37">
        <v>475893.89760000003</v>
      </c>
      <c r="G792" s="37">
        <v>2014957.872</v>
      </c>
      <c r="H792" s="33" t="s">
        <v>48</v>
      </c>
      <c r="I792" s="33" t="s">
        <v>2121</v>
      </c>
      <c r="J792" s="33" t="s">
        <v>196</v>
      </c>
      <c r="K792" s="33" t="s">
        <v>66</v>
      </c>
      <c r="L792" s="33" t="s">
        <v>52</v>
      </c>
      <c r="M792" s="33" t="s">
        <v>2122</v>
      </c>
      <c r="N792" s="33" t="s">
        <v>139</v>
      </c>
      <c r="O792" s="33" t="s">
        <v>2123</v>
      </c>
      <c r="P792" s="33" t="s">
        <v>63</v>
      </c>
      <c r="Q792" s="33" t="s">
        <v>63</v>
      </c>
      <c r="R792" s="33" t="s">
        <v>50</v>
      </c>
      <c r="S792" s="33" t="s">
        <v>51</v>
      </c>
      <c r="T792" s="41" t="str">
        <f t="shared" si="12"/>
        <v>http://maps.google.com/maps?q=18.22377,98.772</v>
      </c>
    </row>
    <row r="793" spans="1:20">
      <c r="A793" s="33" t="s">
        <v>2124</v>
      </c>
      <c r="B793" s="34">
        <v>45745</v>
      </c>
      <c r="C793" s="40">
        <v>14.07</v>
      </c>
      <c r="D793" s="37">
        <v>19.540459999999999</v>
      </c>
      <c r="E793" s="37">
        <v>99.035169999999994</v>
      </c>
      <c r="F793" s="37">
        <v>503689.52418499999</v>
      </c>
      <c r="G793" s="37">
        <v>2160630.2959500002</v>
      </c>
      <c r="H793" s="33" t="s">
        <v>48</v>
      </c>
      <c r="I793" s="33" t="s">
        <v>2125</v>
      </c>
      <c r="J793" s="33" t="s">
        <v>70</v>
      </c>
      <c r="K793" s="33" t="s">
        <v>66</v>
      </c>
      <c r="L793" s="33" t="s">
        <v>52</v>
      </c>
      <c r="M793" s="33" t="s">
        <v>69</v>
      </c>
      <c r="N793" s="33" t="s">
        <v>64</v>
      </c>
      <c r="O793" s="33" t="s">
        <v>77</v>
      </c>
      <c r="P793" s="33" t="s">
        <v>63</v>
      </c>
      <c r="Q793" s="33" t="s">
        <v>63</v>
      </c>
      <c r="R793" s="33" t="s">
        <v>1939</v>
      </c>
      <c r="S793" s="33" t="s">
        <v>51</v>
      </c>
      <c r="T793" s="41" t="str">
        <f t="shared" si="12"/>
        <v>http://maps.google.com/maps?q=19.54046,99.03517</v>
      </c>
    </row>
    <row r="794" spans="1:20">
      <c r="A794" s="33" t="s">
        <v>2126</v>
      </c>
      <c r="B794" s="34">
        <v>45745</v>
      </c>
      <c r="C794" s="40">
        <v>14.07</v>
      </c>
      <c r="D794" s="37">
        <v>19.604150000000001</v>
      </c>
      <c r="E794" s="37">
        <v>98.952560000000005</v>
      </c>
      <c r="F794" s="37">
        <v>495025.24071899999</v>
      </c>
      <c r="G794" s="37">
        <v>2167678.2072200002</v>
      </c>
      <c r="H794" s="33" t="s">
        <v>48</v>
      </c>
      <c r="I794" s="33" t="s">
        <v>71</v>
      </c>
      <c r="J794" s="33" t="s">
        <v>70</v>
      </c>
      <c r="K794" s="33" t="s">
        <v>66</v>
      </c>
      <c r="L794" s="33" t="s">
        <v>52</v>
      </c>
      <c r="M794" s="33" t="s">
        <v>69</v>
      </c>
      <c r="N794" s="33" t="s">
        <v>64</v>
      </c>
      <c r="O794" s="33" t="s">
        <v>77</v>
      </c>
      <c r="P794" s="33" t="s">
        <v>63</v>
      </c>
      <c r="Q794" s="33" t="s">
        <v>63</v>
      </c>
      <c r="R794" s="33" t="s">
        <v>1939</v>
      </c>
      <c r="S794" s="33" t="s">
        <v>51</v>
      </c>
      <c r="T794" s="41" t="str">
        <f t="shared" si="12"/>
        <v>http://maps.google.com/maps?q=19.60415,98.95256</v>
      </c>
    </row>
    <row r="795" spans="1:20">
      <c r="A795" s="33" t="s">
        <v>2127</v>
      </c>
      <c r="B795" s="34">
        <v>45745</v>
      </c>
      <c r="C795" s="40">
        <v>14.07</v>
      </c>
      <c r="D795" s="37">
        <v>19.606369999999998</v>
      </c>
      <c r="E795" s="37">
        <v>99.024550000000005</v>
      </c>
      <c r="F795" s="37">
        <v>502574.38146900001</v>
      </c>
      <c r="G795" s="37">
        <v>2167923.3556599999</v>
      </c>
      <c r="H795" s="33" t="s">
        <v>48</v>
      </c>
      <c r="I795" s="33" t="s">
        <v>71</v>
      </c>
      <c r="J795" s="33" t="s">
        <v>70</v>
      </c>
      <c r="K795" s="33" t="s">
        <v>66</v>
      </c>
      <c r="L795" s="33" t="s">
        <v>52</v>
      </c>
      <c r="M795" s="33" t="s">
        <v>69</v>
      </c>
      <c r="N795" s="33" t="s">
        <v>64</v>
      </c>
      <c r="O795" s="33" t="s">
        <v>77</v>
      </c>
      <c r="P795" s="33" t="s">
        <v>63</v>
      </c>
      <c r="Q795" s="33" t="s">
        <v>63</v>
      </c>
      <c r="R795" s="33" t="s">
        <v>50</v>
      </c>
      <c r="S795" s="33" t="s">
        <v>51</v>
      </c>
      <c r="T795" s="41" t="str">
        <f t="shared" si="12"/>
        <v>http://maps.google.com/maps?q=19.60637,99.02455</v>
      </c>
    </row>
    <row r="796" spans="1:20">
      <c r="A796" s="33" t="s">
        <v>2128</v>
      </c>
      <c r="B796" s="34">
        <v>45745</v>
      </c>
      <c r="C796" s="40">
        <v>14.07</v>
      </c>
      <c r="D796" s="37">
        <v>19.607220000000002</v>
      </c>
      <c r="E796" s="37">
        <v>99.022189999999995</v>
      </c>
      <c r="F796" s="37">
        <v>502326.89305299998</v>
      </c>
      <c r="G796" s="37">
        <v>2168017.3786599999</v>
      </c>
      <c r="H796" s="33" t="s">
        <v>48</v>
      </c>
      <c r="I796" s="33" t="s">
        <v>71</v>
      </c>
      <c r="J796" s="33" t="s">
        <v>70</v>
      </c>
      <c r="K796" s="33" t="s">
        <v>66</v>
      </c>
      <c r="L796" s="33" t="s">
        <v>52</v>
      </c>
      <c r="M796" s="33" t="s">
        <v>69</v>
      </c>
      <c r="N796" s="33" t="s">
        <v>64</v>
      </c>
      <c r="O796" s="33" t="s">
        <v>77</v>
      </c>
      <c r="P796" s="33" t="s">
        <v>63</v>
      </c>
      <c r="Q796" s="33" t="s">
        <v>63</v>
      </c>
      <c r="R796" s="33" t="s">
        <v>50</v>
      </c>
      <c r="S796" s="33" t="s">
        <v>51</v>
      </c>
      <c r="T796" s="41" t="str">
        <f t="shared" si="12"/>
        <v>http://maps.google.com/maps?q=19.60722,99.02219</v>
      </c>
    </row>
    <row r="797" spans="1:20">
      <c r="A797" s="33" t="s">
        <v>2129</v>
      </c>
      <c r="B797" s="34">
        <v>45745</v>
      </c>
      <c r="C797" s="40">
        <v>14.07</v>
      </c>
      <c r="D797" s="37">
        <v>19.611180000000001</v>
      </c>
      <c r="E797" s="37">
        <v>99.023989999999998</v>
      </c>
      <c r="F797" s="37">
        <v>502515.58351500001</v>
      </c>
      <c r="G797" s="37">
        <v>2168455.5986899999</v>
      </c>
      <c r="H797" s="33" t="s">
        <v>48</v>
      </c>
      <c r="I797" s="33" t="s">
        <v>71</v>
      </c>
      <c r="J797" s="33" t="s">
        <v>70</v>
      </c>
      <c r="K797" s="33" t="s">
        <v>66</v>
      </c>
      <c r="L797" s="33" t="s">
        <v>52</v>
      </c>
      <c r="M797" s="33" t="s">
        <v>69</v>
      </c>
      <c r="N797" s="33" t="s">
        <v>64</v>
      </c>
      <c r="O797" s="33" t="s">
        <v>77</v>
      </c>
      <c r="P797" s="33" t="s">
        <v>63</v>
      </c>
      <c r="Q797" s="33" t="s">
        <v>63</v>
      </c>
      <c r="R797" s="33" t="s">
        <v>50</v>
      </c>
      <c r="S797" s="33" t="s">
        <v>94</v>
      </c>
      <c r="T797" s="41" t="str">
        <f t="shared" si="12"/>
        <v>http://maps.google.com/maps?q=19.61118,99.02399</v>
      </c>
    </row>
    <row r="798" spans="1:20">
      <c r="A798" s="33" t="s">
        <v>2130</v>
      </c>
      <c r="B798" s="34">
        <v>45745</v>
      </c>
      <c r="C798" s="40">
        <v>14.07</v>
      </c>
      <c r="D798" s="37">
        <v>19.65868</v>
      </c>
      <c r="E798" s="37">
        <v>98.968609999999998</v>
      </c>
      <c r="F798" s="37">
        <v>496709.42249099998</v>
      </c>
      <c r="G798" s="37">
        <v>2173711.8607899998</v>
      </c>
      <c r="H798" s="33" t="s">
        <v>48</v>
      </c>
      <c r="I798" s="33" t="s">
        <v>71</v>
      </c>
      <c r="J798" s="33" t="s">
        <v>70</v>
      </c>
      <c r="K798" s="33" t="s">
        <v>66</v>
      </c>
      <c r="L798" s="33" t="s">
        <v>52</v>
      </c>
      <c r="M798" s="33" t="s">
        <v>69</v>
      </c>
      <c r="N798" s="33" t="s">
        <v>64</v>
      </c>
      <c r="O798" s="33" t="s">
        <v>77</v>
      </c>
      <c r="P798" s="33" t="s">
        <v>63</v>
      </c>
      <c r="Q798" s="33" t="s">
        <v>63</v>
      </c>
      <c r="R798" s="33" t="s">
        <v>1939</v>
      </c>
      <c r="S798" s="33" t="s">
        <v>51</v>
      </c>
      <c r="T798" s="41" t="str">
        <f t="shared" si="12"/>
        <v>http://maps.google.com/maps?q=19.65868,98.96861</v>
      </c>
    </row>
    <row r="799" spans="1:20">
      <c r="A799" s="33" t="s">
        <v>2131</v>
      </c>
      <c r="B799" s="34">
        <v>45745</v>
      </c>
      <c r="C799" s="40">
        <v>14.07</v>
      </c>
      <c r="D799" s="37">
        <v>19.662510000000001</v>
      </c>
      <c r="E799" s="37">
        <v>99.047719999999998</v>
      </c>
      <c r="F799" s="37">
        <v>505002.31407800002</v>
      </c>
      <c r="G799" s="37">
        <v>2174136.07021</v>
      </c>
      <c r="H799" s="33" t="s">
        <v>48</v>
      </c>
      <c r="I799" s="33" t="s">
        <v>71</v>
      </c>
      <c r="J799" s="33" t="s">
        <v>70</v>
      </c>
      <c r="K799" s="33" t="s">
        <v>66</v>
      </c>
      <c r="L799" s="33" t="s">
        <v>52</v>
      </c>
      <c r="M799" s="33" t="s">
        <v>69</v>
      </c>
      <c r="N799" s="33" t="s">
        <v>64</v>
      </c>
      <c r="O799" s="33" t="s">
        <v>77</v>
      </c>
      <c r="P799" s="33" t="s">
        <v>63</v>
      </c>
      <c r="Q799" s="33" t="s">
        <v>63</v>
      </c>
      <c r="R799" s="33" t="s">
        <v>50</v>
      </c>
      <c r="S799" s="33" t="s">
        <v>51</v>
      </c>
      <c r="T799" s="41" t="str">
        <f t="shared" si="12"/>
        <v>http://maps.google.com/maps?q=19.66251,99.04772</v>
      </c>
    </row>
    <row r="800" spans="1:20">
      <c r="A800" s="33" t="s">
        <v>2132</v>
      </c>
      <c r="B800" s="34">
        <v>45745</v>
      </c>
      <c r="C800" s="40">
        <v>14.07</v>
      </c>
      <c r="D800" s="37">
        <v>19.667310000000001</v>
      </c>
      <c r="E800" s="37">
        <v>99.046989999999994</v>
      </c>
      <c r="F800" s="37">
        <v>504925.64422800002</v>
      </c>
      <c r="G800" s="37">
        <v>2174667.1971700001</v>
      </c>
      <c r="H800" s="33" t="s">
        <v>48</v>
      </c>
      <c r="I800" s="33" t="s">
        <v>71</v>
      </c>
      <c r="J800" s="33" t="s">
        <v>70</v>
      </c>
      <c r="K800" s="33" t="s">
        <v>66</v>
      </c>
      <c r="L800" s="33" t="s">
        <v>52</v>
      </c>
      <c r="M800" s="33" t="s">
        <v>69</v>
      </c>
      <c r="N800" s="33" t="s">
        <v>64</v>
      </c>
      <c r="O800" s="33" t="s">
        <v>77</v>
      </c>
      <c r="P800" s="33" t="s">
        <v>63</v>
      </c>
      <c r="Q800" s="33" t="s">
        <v>63</v>
      </c>
      <c r="R800" s="33" t="s">
        <v>50</v>
      </c>
      <c r="S800" s="33" t="s">
        <v>51</v>
      </c>
      <c r="T800" s="41" t="str">
        <f t="shared" si="12"/>
        <v>http://maps.google.com/maps?q=19.66731,99.04699</v>
      </c>
    </row>
    <row r="801" spans="1:20">
      <c r="A801" s="33" t="s">
        <v>2133</v>
      </c>
      <c r="B801" s="34">
        <v>45745</v>
      </c>
      <c r="C801" s="40">
        <v>14.07</v>
      </c>
      <c r="D801" s="37">
        <v>16.547139999999999</v>
      </c>
      <c r="E801" s="37">
        <v>101.73921</v>
      </c>
      <c r="F801" s="37">
        <v>792355.50012900005</v>
      </c>
      <c r="G801" s="37">
        <v>1831449.9519799999</v>
      </c>
      <c r="H801" s="33" t="s">
        <v>48</v>
      </c>
      <c r="I801" s="33" t="s">
        <v>2134</v>
      </c>
      <c r="J801" s="33" t="s">
        <v>366</v>
      </c>
      <c r="K801" s="33" t="s">
        <v>365</v>
      </c>
      <c r="L801" s="33" t="s">
        <v>56</v>
      </c>
      <c r="M801" s="33" t="s">
        <v>369</v>
      </c>
      <c r="N801" s="33" t="s">
        <v>53</v>
      </c>
      <c r="O801" s="33" t="s">
        <v>49</v>
      </c>
      <c r="P801" s="33" t="s">
        <v>368</v>
      </c>
      <c r="Q801" s="33" t="s">
        <v>368</v>
      </c>
      <c r="R801" s="33" t="s">
        <v>50</v>
      </c>
      <c r="S801" s="33" t="s">
        <v>51</v>
      </c>
      <c r="T801" s="41" t="str">
        <f t="shared" si="12"/>
        <v>http://maps.google.com/maps?q=16.54714,101.73921</v>
      </c>
    </row>
    <row r="802" spans="1:20">
      <c r="A802" s="33" t="s">
        <v>2135</v>
      </c>
      <c r="B802" s="34">
        <v>45745</v>
      </c>
      <c r="C802" s="40">
        <v>14.07</v>
      </c>
      <c r="D802" s="37">
        <v>17.247420000000002</v>
      </c>
      <c r="E802" s="37">
        <v>98.251480000000001</v>
      </c>
      <c r="F802" s="37">
        <v>420428.514998</v>
      </c>
      <c r="G802" s="37">
        <v>1907080.32024</v>
      </c>
      <c r="H802" s="33" t="s">
        <v>48</v>
      </c>
      <c r="I802" s="33" t="s">
        <v>1114</v>
      </c>
      <c r="J802" s="33" t="s">
        <v>283</v>
      </c>
      <c r="K802" s="33" t="s">
        <v>54</v>
      </c>
      <c r="L802" s="33" t="s">
        <v>52</v>
      </c>
      <c r="M802" s="33" t="s">
        <v>2136</v>
      </c>
      <c r="N802" s="33" t="s">
        <v>135</v>
      </c>
      <c r="O802" s="33" t="s">
        <v>49</v>
      </c>
      <c r="P802" s="33" t="s">
        <v>55</v>
      </c>
      <c r="Q802" s="33" t="s">
        <v>55</v>
      </c>
      <c r="R802" s="33" t="s">
        <v>1939</v>
      </c>
      <c r="S802" s="33" t="s">
        <v>51</v>
      </c>
      <c r="T802" s="41" t="str">
        <f t="shared" si="12"/>
        <v>http://maps.google.com/maps?q=17.24742,98.25148</v>
      </c>
    </row>
    <row r="803" spans="1:20">
      <c r="A803" s="33" t="s">
        <v>2137</v>
      </c>
      <c r="B803" s="34">
        <v>45745</v>
      </c>
      <c r="C803" s="40">
        <v>14.07</v>
      </c>
      <c r="D803" s="37">
        <v>16.15821</v>
      </c>
      <c r="E803" s="37">
        <v>100.93818</v>
      </c>
      <c r="F803" s="37">
        <v>707238.59243099997</v>
      </c>
      <c r="G803" s="37">
        <v>1787411.5444100001</v>
      </c>
      <c r="H803" s="33" t="s">
        <v>48</v>
      </c>
      <c r="I803" s="33" t="s">
        <v>391</v>
      </c>
      <c r="J803" s="33" t="s">
        <v>390</v>
      </c>
      <c r="K803" s="33" t="s">
        <v>342</v>
      </c>
      <c r="L803" s="33" t="s">
        <v>52</v>
      </c>
      <c r="M803" s="33" t="s">
        <v>389</v>
      </c>
      <c r="N803" s="33" t="s">
        <v>139</v>
      </c>
      <c r="O803" s="33" t="s">
        <v>49</v>
      </c>
      <c r="P803" s="33" t="s">
        <v>209</v>
      </c>
      <c r="Q803" s="33" t="s">
        <v>209</v>
      </c>
      <c r="R803" s="33" t="s">
        <v>2063</v>
      </c>
      <c r="S803" s="33" t="s">
        <v>51</v>
      </c>
      <c r="T803" s="41" t="str">
        <f t="shared" si="12"/>
        <v>http://maps.google.com/maps?q=16.15821,100.93818</v>
      </c>
    </row>
    <row r="804" spans="1:20">
      <c r="A804" s="33" t="s">
        <v>2138</v>
      </c>
      <c r="B804" s="34">
        <v>45745</v>
      </c>
      <c r="C804" s="40">
        <v>14.07</v>
      </c>
      <c r="D804" s="37">
        <v>16.16347</v>
      </c>
      <c r="E804" s="37">
        <v>100.93794</v>
      </c>
      <c r="F804" s="37">
        <v>707207.43988600001</v>
      </c>
      <c r="G804" s="37">
        <v>1787993.42655</v>
      </c>
      <c r="H804" s="33" t="s">
        <v>48</v>
      </c>
      <c r="I804" s="33" t="s">
        <v>391</v>
      </c>
      <c r="J804" s="33" t="s">
        <v>390</v>
      </c>
      <c r="K804" s="33" t="s">
        <v>342</v>
      </c>
      <c r="L804" s="33" t="s">
        <v>52</v>
      </c>
      <c r="M804" s="33" t="s">
        <v>389</v>
      </c>
      <c r="N804" s="33" t="s">
        <v>139</v>
      </c>
      <c r="O804" s="33" t="s">
        <v>49</v>
      </c>
      <c r="P804" s="33" t="s">
        <v>209</v>
      </c>
      <c r="Q804" s="33" t="s">
        <v>209</v>
      </c>
      <c r="R804" s="33" t="s">
        <v>2063</v>
      </c>
      <c r="S804" s="33" t="s">
        <v>51</v>
      </c>
      <c r="T804" s="41" t="str">
        <f t="shared" si="12"/>
        <v>http://maps.google.com/maps?q=16.16347,100.93794</v>
      </c>
    </row>
    <row r="805" spans="1:20">
      <c r="A805" s="33" t="s">
        <v>2139</v>
      </c>
      <c r="B805" s="34">
        <v>45745</v>
      </c>
      <c r="C805" s="40">
        <v>14.07</v>
      </c>
      <c r="D805" s="37">
        <v>16.163810000000002</v>
      </c>
      <c r="E805" s="37">
        <v>100.94096999999999</v>
      </c>
      <c r="F805" s="37">
        <v>707531.16240000003</v>
      </c>
      <c r="G805" s="37">
        <v>1788034.1093900001</v>
      </c>
      <c r="H805" s="33" t="s">
        <v>48</v>
      </c>
      <c r="I805" s="33" t="s">
        <v>391</v>
      </c>
      <c r="J805" s="33" t="s">
        <v>390</v>
      </c>
      <c r="K805" s="33" t="s">
        <v>342</v>
      </c>
      <c r="L805" s="33" t="s">
        <v>52</v>
      </c>
      <c r="M805" s="33" t="s">
        <v>389</v>
      </c>
      <c r="N805" s="33" t="s">
        <v>139</v>
      </c>
      <c r="O805" s="33" t="s">
        <v>49</v>
      </c>
      <c r="P805" s="33" t="s">
        <v>209</v>
      </c>
      <c r="Q805" s="33" t="s">
        <v>209</v>
      </c>
      <c r="R805" s="33" t="s">
        <v>2063</v>
      </c>
      <c r="S805" s="33" t="s">
        <v>51</v>
      </c>
      <c r="T805" s="41" t="str">
        <f t="shared" si="12"/>
        <v>http://maps.google.com/maps?q=16.16381,100.94097</v>
      </c>
    </row>
    <row r="806" spans="1:20">
      <c r="A806" s="33" t="s">
        <v>2140</v>
      </c>
      <c r="B806" s="34">
        <v>45745</v>
      </c>
      <c r="C806" s="40">
        <v>14.07</v>
      </c>
      <c r="D806" s="37">
        <v>16.168410000000002</v>
      </c>
      <c r="E806" s="37">
        <v>100.93477</v>
      </c>
      <c r="F806" s="37">
        <v>706863.24703800003</v>
      </c>
      <c r="G806" s="37">
        <v>1788536.9443600001</v>
      </c>
      <c r="H806" s="33" t="s">
        <v>48</v>
      </c>
      <c r="I806" s="33" t="s">
        <v>391</v>
      </c>
      <c r="J806" s="33" t="s">
        <v>390</v>
      </c>
      <c r="K806" s="33" t="s">
        <v>342</v>
      </c>
      <c r="L806" s="33" t="s">
        <v>52</v>
      </c>
      <c r="M806" s="33" t="s">
        <v>389</v>
      </c>
      <c r="N806" s="33" t="s">
        <v>139</v>
      </c>
      <c r="O806" s="33" t="s">
        <v>49</v>
      </c>
      <c r="P806" s="33" t="s">
        <v>209</v>
      </c>
      <c r="Q806" s="33" t="s">
        <v>209</v>
      </c>
      <c r="R806" s="33" t="s">
        <v>50</v>
      </c>
      <c r="S806" s="33" t="s">
        <v>51</v>
      </c>
      <c r="T806" s="41" t="str">
        <f t="shared" si="12"/>
        <v>http://maps.google.com/maps?q=16.16841,100.93477</v>
      </c>
    </row>
    <row r="807" spans="1:20">
      <c r="A807" s="33" t="s">
        <v>2141</v>
      </c>
      <c r="B807" s="34">
        <v>45745</v>
      </c>
      <c r="C807" s="40">
        <v>14.07</v>
      </c>
      <c r="D807" s="37">
        <v>16.168749999999999</v>
      </c>
      <c r="E807" s="37">
        <v>100.93783999999999</v>
      </c>
      <c r="F807" s="37">
        <v>707191.23957900004</v>
      </c>
      <c r="G807" s="37">
        <v>1788577.6632999999</v>
      </c>
      <c r="H807" s="33" t="s">
        <v>48</v>
      </c>
      <c r="I807" s="33" t="s">
        <v>391</v>
      </c>
      <c r="J807" s="33" t="s">
        <v>390</v>
      </c>
      <c r="K807" s="33" t="s">
        <v>342</v>
      </c>
      <c r="L807" s="33" t="s">
        <v>52</v>
      </c>
      <c r="M807" s="33" t="s">
        <v>389</v>
      </c>
      <c r="N807" s="33" t="s">
        <v>139</v>
      </c>
      <c r="O807" s="33" t="s">
        <v>49</v>
      </c>
      <c r="P807" s="33" t="s">
        <v>209</v>
      </c>
      <c r="Q807" s="33" t="s">
        <v>209</v>
      </c>
      <c r="R807" s="33" t="s">
        <v>50</v>
      </c>
      <c r="S807" s="33" t="s">
        <v>51</v>
      </c>
      <c r="T807" s="41" t="str">
        <f t="shared" si="12"/>
        <v>http://maps.google.com/maps?q=16.16875,100.93784</v>
      </c>
    </row>
    <row r="808" spans="1:20">
      <c r="A808" s="33" t="s">
        <v>2142</v>
      </c>
      <c r="B808" s="34">
        <v>45745</v>
      </c>
      <c r="C808" s="40">
        <v>14.07</v>
      </c>
      <c r="D808" s="37">
        <v>16.856020000000001</v>
      </c>
      <c r="E808" s="37">
        <v>101.76432</v>
      </c>
      <c r="F808" s="37">
        <v>794562.63074299996</v>
      </c>
      <c r="G808" s="37">
        <v>1865688.96435</v>
      </c>
      <c r="H808" s="33" t="s">
        <v>48</v>
      </c>
      <c r="I808" s="33" t="s">
        <v>329</v>
      </c>
      <c r="J808" s="33" t="s">
        <v>328</v>
      </c>
      <c r="K808" s="33" t="s">
        <v>227</v>
      </c>
      <c r="L808" s="33" t="s">
        <v>56</v>
      </c>
      <c r="M808" s="33" t="s">
        <v>328</v>
      </c>
      <c r="N808" s="33" t="s">
        <v>64</v>
      </c>
      <c r="O808" s="33" t="s">
        <v>336</v>
      </c>
      <c r="P808" s="33" t="s">
        <v>325</v>
      </c>
      <c r="Q808" s="33" t="s">
        <v>325</v>
      </c>
      <c r="R808" s="33" t="s">
        <v>50</v>
      </c>
      <c r="S808" s="33" t="s">
        <v>51</v>
      </c>
      <c r="T808" s="41" t="str">
        <f t="shared" si="12"/>
        <v>http://maps.google.com/maps?q=16.85602,101.76432</v>
      </c>
    </row>
    <row r="809" spans="1:20">
      <c r="A809" s="33" t="s">
        <v>2143</v>
      </c>
      <c r="B809" s="34">
        <v>45745</v>
      </c>
      <c r="C809" s="40">
        <v>14.07</v>
      </c>
      <c r="D809" s="37">
        <v>16.903559999999999</v>
      </c>
      <c r="E809" s="37">
        <v>102.45679</v>
      </c>
      <c r="F809" s="37">
        <v>868326.53807799995</v>
      </c>
      <c r="G809" s="37">
        <v>1872119.8827500001</v>
      </c>
      <c r="H809" s="33" t="s">
        <v>48</v>
      </c>
      <c r="I809" s="33" t="s">
        <v>2144</v>
      </c>
      <c r="J809" s="33" t="s">
        <v>322</v>
      </c>
      <c r="K809" s="33" t="s">
        <v>314</v>
      </c>
      <c r="L809" s="33" t="s">
        <v>56</v>
      </c>
      <c r="M809" s="33" t="s">
        <v>321</v>
      </c>
      <c r="N809" s="33" t="s">
        <v>64</v>
      </c>
      <c r="O809" s="33" t="s">
        <v>312</v>
      </c>
      <c r="P809" s="33" t="s">
        <v>224</v>
      </c>
      <c r="Q809" s="33" t="s">
        <v>224</v>
      </c>
      <c r="R809" s="33" t="s">
        <v>50</v>
      </c>
      <c r="S809" s="33" t="s">
        <v>51</v>
      </c>
      <c r="T809" s="41" t="str">
        <f t="shared" si="12"/>
        <v>http://maps.google.com/maps?q=16.90356,102.45679</v>
      </c>
    </row>
    <row r="810" spans="1:20">
      <c r="A810" s="33" t="s">
        <v>2145</v>
      </c>
      <c r="B810" s="34">
        <v>45745</v>
      </c>
      <c r="C810" s="40">
        <v>14.07</v>
      </c>
      <c r="D810" s="37">
        <v>16.9038</v>
      </c>
      <c r="E810" s="37">
        <v>102.45674</v>
      </c>
      <c r="F810" s="37">
        <v>868320.73805799999</v>
      </c>
      <c r="G810" s="37">
        <v>1872146.3792900001</v>
      </c>
      <c r="H810" s="33" t="s">
        <v>48</v>
      </c>
      <c r="I810" s="33" t="s">
        <v>2144</v>
      </c>
      <c r="J810" s="33" t="s">
        <v>322</v>
      </c>
      <c r="K810" s="33" t="s">
        <v>314</v>
      </c>
      <c r="L810" s="33" t="s">
        <v>56</v>
      </c>
      <c r="M810" s="33" t="s">
        <v>321</v>
      </c>
      <c r="N810" s="33" t="s">
        <v>64</v>
      </c>
      <c r="O810" s="33" t="s">
        <v>312</v>
      </c>
      <c r="P810" s="33" t="s">
        <v>224</v>
      </c>
      <c r="Q810" s="33" t="s">
        <v>224</v>
      </c>
      <c r="R810" s="33" t="s">
        <v>50</v>
      </c>
      <c r="S810" s="33" t="s">
        <v>51</v>
      </c>
      <c r="T810" s="41" t="str">
        <f t="shared" si="12"/>
        <v>http://maps.google.com/maps?q=16.9038,102.45674</v>
      </c>
    </row>
    <row r="811" spans="1:20">
      <c r="A811" s="33" t="s">
        <v>2146</v>
      </c>
      <c r="B811" s="34">
        <v>45745</v>
      </c>
      <c r="C811" s="40">
        <v>14.07</v>
      </c>
      <c r="D811" s="37">
        <v>16.974779999999999</v>
      </c>
      <c r="E811" s="37">
        <v>101.73048</v>
      </c>
      <c r="F811" s="37">
        <v>790771.89933000004</v>
      </c>
      <c r="G811" s="37">
        <v>1878788.95481</v>
      </c>
      <c r="H811" s="33" t="s">
        <v>48</v>
      </c>
      <c r="I811" s="33" t="s">
        <v>329</v>
      </c>
      <c r="J811" s="33" t="s">
        <v>328</v>
      </c>
      <c r="K811" s="33" t="s">
        <v>227</v>
      </c>
      <c r="L811" s="33" t="s">
        <v>56</v>
      </c>
      <c r="M811" s="33" t="s">
        <v>327</v>
      </c>
      <c r="N811" s="33" t="s">
        <v>53</v>
      </c>
      <c r="O811" s="33" t="s">
        <v>326</v>
      </c>
      <c r="P811" s="33" t="s">
        <v>325</v>
      </c>
      <c r="Q811" s="33" t="s">
        <v>325</v>
      </c>
      <c r="R811" s="33" t="s">
        <v>50</v>
      </c>
      <c r="S811" s="33" t="s">
        <v>51</v>
      </c>
      <c r="T811" s="41" t="str">
        <f t="shared" si="12"/>
        <v>http://maps.google.com/maps?q=16.97478,101.73048</v>
      </c>
    </row>
    <row r="812" spans="1:20">
      <c r="A812" s="33" t="s">
        <v>2147</v>
      </c>
      <c r="B812" s="34">
        <v>45745</v>
      </c>
      <c r="C812" s="40">
        <v>14.07</v>
      </c>
      <c r="D812" s="37">
        <v>19.505189999999999</v>
      </c>
      <c r="E812" s="37">
        <v>100.40988</v>
      </c>
      <c r="F812" s="37">
        <v>647947.84335400001</v>
      </c>
      <c r="G812" s="37">
        <v>2157335.0103000002</v>
      </c>
      <c r="H812" s="33" t="s">
        <v>48</v>
      </c>
      <c r="I812" s="33" t="s">
        <v>91</v>
      </c>
      <c r="J812" s="33" t="s">
        <v>90</v>
      </c>
      <c r="K812" s="33" t="s">
        <v>89</v>
      </c>
      <c r="L812" s="33" t="s">
        <v>52</v>
      </c>
      <c r="M812" s="33" t="s">
        <v>88</v>
      </c>
      <c r="N812" s="33" t="s">
        <v>64</v>
      </c>
      <c r="O812" s="33" t="s">
        <v>49</v>
      </c>
      <c r="P812" s="33" t="s">
        <v>87</v>
      </c>
      <c r="Q812" s="33" t="s">
        <v>87</v>
      </c>
      <c r="R812" s="33" t="s">
        <v>50</v>
      </c>
      <c r="S812" s="33" t="s">
        <v>51</v>
      </c>
      <c r="T812" s="41" t="str">
        <f t="shared" si="12"/>
        <v>http://maps.google.com/maps?q=19.50519,100.40988</v>
      </c>
    </row>
    <row r="813" spans="1:20">
      <c r="A813" s="33" t="s">
        <v>2148</v>
      </c>
      <c r="B813" s="34">
        <v>45745</v>
      </c>
      <c r="C813" s="40">
        <v>14.07</v>
      </c>
      <c r="D813" s="37">
        <v>19.505510000000001</v>
      </c>
      <c r="E813" s="37">
        <v>100.413</v>
      </c>
      <c r="F813" s="37">
        <v>648275.00534300006</v>
      </c>
      <c r="G813" s="37">
        <v>2157373.1218900001</v>
      </c>
      <c r="H813" s="33" t="s">
        <v>48</v>
      </c>
      <c r="I813" s="33" t="s">
        <v>91</v>
      </c>
      <c r="J813" s="33" t="s">
        <v>90</v>
      </c>
      <c r="K813" s="33" t="s">
        <v>89</v>
      </c>
      <c r="L813" s="33" t="s">
        <v>52</v>
      </c>
      <c r="M813" s="33" t="s">
        <v>88</v>
      </c>
      <c r="N813" s="33" t="s">
        <v>64</v>
      </c>
      <c r="O813" s="33" t="s">
        <v>49</v>
      </c>
      <c r="P813" s="33" t="s">
        <v>87</v>
      </c>
      <c r="Q813" s="33" t="s">
        <v>87</v>
      </c>
      <c r="R813" s="33" t="s">
        <v>2063</v>
      </c>
      <c r="S813" s="33" t="s">
        <v>51</v>
      </c>
      <c r="T813" s="41" t="str">
        <f t="shared" si="12"/>
        <v>http://maps.google.com/maps?q=19.50551,100.413</v>
      </c>
    </row>
    <row r="814" spans="1:20">
      <c r="A814" s="33" t="s">
        <v>2149</v>
      </c>
      <c r="B814" s="34">
        <v>45745</v>
      </c>
      <c r="C814" s="40">
        <v>14.07</v>
      </c>
      <c r="D814" s="37">
        <v>16.633690000000001</v>
      </c>
      <c r="E814" s="37">
        <v>101.35276</v>
      </c>
      <c r="F814" s="37">
        <v>750976.17868400004</v>
      </c>
      <c r="G814" s="37">
        <v>1840508.3621</v>
      </c>
      <c r="H814" s="33" t="s">
        <v>48</v>
      </c>
      <c r="I814" s="33" t="s">
        <v>2150</v>
      </c>
      <c r="J814" s="33" t="s">
        <v>347</v>
      </c>
      <c r="K814" s="33" t="s">
        <v>342</v>
      </c>
      <c r="L814" s="33" t="s">
        <v>52</v>
      </c>
      <c r="M814" s="33" t="s">
        <v>349</v>
      </c>
      <c r="N814" s="33" t="s">
        <v>53</v>
      </c>
      <c r="O814" s="33" t="s">
        <v>49</v>
      </c>
      <c r="P814" s="33" t="s">
        <v>209</v>
      </c>
      <c r="Q814" s="33" t="s">
        <v>209</v>
      </c>
      <c r="R814" s="33" t="s">
        <v>50</v>
      </c>
      <c r="S814" s="33" t="s">
        <v>51</v>
      </c>
      <c r="T814" s="41" t="str">
        <f t="shared" si="12"/>
        <v>http://maps.google.com/maps?q=16.63369,101.35276</v>
      </c>
    </row>
    <row r="815" spans="1:20">
      <c r="A815" s="33" t="s">
        <v>2151</v>
      </c>
      <c r="B815" s="34">
        <v>45745</v>
      </c>
      <c r="C815" s="40">
        <v>14.07</v>
      </c>
      <c r="D815" s="37">
        <v>16.633990000000001</v>
      </c>
      <c r="E815" s="37">
        <v>101.35550000000001</v>
      </c>
      <c r="F815" s="37">
        <v>751268.21048600005</v>
      </c>
      <c r="G815" s="37">
        <v>1840545.0132899999</v>
      </c>
      <c r="H815" s="33" t="s">
        <v>48</v>
      </c>
      <c r="I815" s="33" t="s">
        <v>2150</v>
      </c>
      <c r="J815" s="33" t="s">
        <v>347</v>
      </c>
      <c r="K815" s="33" t="s">
        <v>342</v>
      </c>
      <c r="L815" s="33" t="s">
        <v>52</v>
      </c>
      <c r="M815" s="33" t="s">
        <v>349</v>
      </c>
      <c r="N815" s="33" t="s">
        <v>53</v>
      </c>
      <c r="O815" s="33" t="s">
        <v>49</v>
      </c>
      <c r="P815" s="33" t="s">
        <v>209</v>
      </c>
      <c r="Q815" s="33" t="s">
        <v>209</v>
      </c>
      <c r="R815" s="33" t="s">
        <v>50</v>
      </c>
      <c r="S815" s="33" t="s">
        <v>51</v>
      </c>
      <c r="T815" s="41" t="str">
        <f t="shared" si="12"/>
        <v>http://maps.google.com/maps?q=16.63399,101.3555</v>
      </c>
    </row>
    <row r="816" spans="1:20">
      <c r="A816" s="33" t="s">
        <v>2152</v>
      </c>
      <c r="B816" s="34">
        <v>45745</v>
      </c>
      <c r="C816" s="40">
        <v>14.07</v>
      </c>
      <c r="D816" s="37">
        <v>16.63428</v>
      </c>
      <c r="E816" s="37">
        <v>101.35814999999999</v>
      </c>
      <c r="F816" s="37">
        <v>751550.64977999998</v>
      </c>
      <c r="G816" s="37">
        <v>1840580.44836</v>
      </c>
      <c r="H816" s="33" t="s">
        <v>48</v>
      </c>
      <c r="I816" s="33" t="s">
        <v>2150</v>
      </c>
      <c r="J816" s="33" t="s">
        <v>347</v>
      </c>
      <c r="K816" s="33" t="s">
        <v>342</v>
      </c>
      <c r="L816" s="33" t="s">
        <v>52</v>
      </c>
      <c r="M816" s="33" t="s">
        <v>349</v>
      </c>
      <c r="N816" s="33" t="s">
        <v>53</v>
      </c>
      <c r="O816" s="33" t="s">
        <v>49</v>
      </c>
      <c r="P816" s="33" t="s">
        <v>209</v>
      </c>
      <c r="Q816" s="33" t="s">
        <v>209</v>
      </c>
      <c r="R816" s="33" t="s">
        <v>50</v>
      </c>
      <c r="S816" s="33" t="s">
        <v>51</v>
      </c>
      <c r="T816" s="41" t="str">
        <f t="shared" si="12"/>
        <v>http://maps.google.com/maps?q=16.63428,101.35815</v>
      </c>
    </row>
    <row r="817" spans="1:20">
      <c r="A817" s="33" t="s">
        <v>2153</v>
      </c>
      <c r="B817" s="34">
        <v>45745</v>
      </c>
      <c r="C817" s="40">
        <v>14.07</v>
      </c>
      <c r="D817" s="37">
        <v>16.730090000000001</v>
      </c>
      <c r="E817" s="37">
        <v>101.3681</v>
      </c>
      <c r="F817" s="37">
        <v>752486.640442</v>
      </c>
      <c r="G817" s="37">
        <v>1851199.2615700001</v>
      </c>
      <c r="H817" s="33" t="s">
        <v>48</v>
      </c>
      <c r="I817" s="33" t="s">
        <v>348</v>
      </c>
      <c r="J817" s="33" t="s">
        <v>347</v>
      </c>
      <c r="K817" s="33" t="s">
        <v>342</v>
      </c>
      <c r="L817" s="33" t="s">
        <v>52</v>
      </c>
      <c r="M817" s="33" t="s">
        <v>349</v>
      </c>
      <c r="N817" s="33" t="s">
        <v>53</v>
      </c>
      <c r="O817" s="33" t="s">
        <v>49</v>
      </c>
      <c r="P817" s="33" t="s">
        <v>209</v>
      </c>
      <c r="Q817" s="33" t="s">
        <v>209</v>
      </c>
      <c r="R817" s="33" t="s">
        <v>2063</v>
      </c>
      <c r="S817" s="33" t="s">
        <v>51</v>
      </c>
      <c r="T817" s="41" t="str">
        <f t="shared" si="12"/>
        <v>http://maps.google.com/maps?q=16.73009,101.3681</v>
      </c>
    </row>
    <row r="818" spans="1:20">
      <c r="A818" s="33" t="s">
        <v>2154</v>
      </c>
      <c r="B818" s="34">
        <v>45745</v>
      </c>
      <c r="C818" s="40">
        <v>14.07</v>
      </c>
      <c r="D818" s="37">
        <v>16.730419999999999</v>
      </c>
      <c r="E818" s="37">
        <v>101.37118</v>
      </c>
      <c r="F818" s="37">
        <v>752814.75176400004</v>
      </c>
      <c r="G818" s="37">
        <v>1851239.7069000001</v>
      </c>
      <c r="H818" s="33" t="s">
        <v>48</v>
      </c>
      <c r="I818" s="33" t="s">
        <v>348</v>
      </c>
      <c r="J818" s="33" t="s">
        <v>347</v>
      </c>
      <c r="K818" s="33" t="s">
        <v>342</v>
      </c>
      <c r="L818" s="33" t="s">
        <v>52</v>
      </c>
      <c r="M818" s="33" t="s">
        <v>349</v>
      </c>
      <c r="N818" s="33" t="s">
        <v>53</v>
      </c>
      <c r="O818" s="33" t="s">
        <v>49</v>
      </c>
      <c r="P818" s="33" t="s">
        <v>209</v>
      </c>
      <c r="Q818" s="33" t="s">
        <v>209</v>
      </c>
      <c r="R818" s="33" t="s">
        <v>50</v>
      </c>
      <c r="S818" s="33" t="s">
        <v>51</v>
      </c>
      <c r="T818" s="41" t="str">
        <f t="shared" si="12"/>
        <v>http://maps.google.com/maps?q=16.73042,101.37118</v>
      </c>
    </row>
    <row r="819" spans="1:20">
      <c r="A819" s="33" t="s">
        <v>2155</v>
      </c>
      <c r="B819" s="34">
        <v>45745</v>
      </c>
      <c r="C819" s="40">
        <v>14.07</v>
      </c>
      <c r="D819" s="37">
        <v>16.809170000000002</v>
      </c>
      <c r="E819" s="37">
        <v>101.37181</v>
      </c>
      <c r="F819" s="37">
        <v>752777.77010299999</v>
      </c>
      <c r="G819" s="37">
        <v>1859958.2972500001</v>
      </c>
      <c r="H819" s="33" t="s">
        <v>48</v>
      </c>
      <c r="I819" s="33" t="s">
        <v>350</v>
      </c>
      <c r="J819" s="33" t="s">
        <v>347</v>
      </c>
      <c r="K819" s="33" t="s">
        <v>342</v>
      </c>
      <c r="L819" s="33" t="s">
        <v>52</v>
      </c>
      <c r="M819" s="33" t="s">
        <v>349</v>
      </c>
      <c r="N819" s="33" t="s">
        <v>53</v>
      </c>
      <c r="O819" s="33" t="s">
        <v>49</v>
      </c>
      <c r="P819" s="33" t="s">
        <v>209</v>
      </c>
      <c r="Q819" s="33" t="s">
        <v>209</v>
      </c>
      <c r="R819" s="33" t="s">
        <v>50</v>
      </c>
      <c r="S819" s="33" t="s">
        <v>51</v>
      </c>
      <c r="T819" s="41" t="str">
        <f t="shared" si="12"/>
        <v>http://maps.google.com/maps?q=16.80917,101.37181</v>
      </c>
    </row>
    <row r="820" spans="1:20">
      <c r="A820" s="33" t="s">
        <v>2156</v>
      </c>
      <c r="B820" s="34">
        <v>45745</v>
      </c>
      <c r="C820" s="40">
        <v>14.07</v>
      </c>
      <c r="D820" s="37">
        <v>17.83126</v>
      </c>
      <c r="E820" s="37">
        <v>100.97051</v>
      </c>
      <c r="F820" s="37">
        <v>708834.53361499996</v>
      </c>
      <c r="G820" s="37">
        <v>1972616.9247399999</v>
      </c>
      <c r="H820" s="33" t="s">
        <v>48</v>
      </c>
      <c r="I820" s="33" t="s">
        <v>2157</v>
      </c>
      <c r="J820" s="33" t="s">
        <v>248</v>
      </c>
      <c r="K820" s="33" t="s">
        <v>210</v>
      </c>
      <c r="L820" s="33" t="s">
        <v>52</v>
      </c>
      <c r="M820" s="33" t="s">
        <v>2158</v>
      </c>
      <c r="N820" s="33" t="s">
        <v>64</v>
      </c>
      <c r="O820" s="33" t="s">
        <v>49</v>
      </c>
      <c r="P820" s="33" t="s">
        <v>209</v>
      </c>
      <c r="Q820" s="33" t="s">
        <v>209</v>
      </c>
      <c r="R820" s="33" t="s">
        <v>50</v>
      </c>
      <c r="S820" s="33" t="s">
        <v>51</v>
      </c>
      <c r="T820" s="41" t="str">
        <f t="shared" si="12"/>
        <v>http://maps.google.com/maps?q=17.83126,100.97051</v>
      </c>
    </row>
    <row r="821" spans="1:20">
      <c r="A821" s="33" t="s">
        <v>2159</v>
      </c>
      <c r="B821" s="34">
        <v>45745</v>
      </c>
      <c r="C821" s="40">
        <v>14.07</v>
      </c>
      <c r="D821" s="37">
        <v>17.831579999999999</v>
      </c>
      <c r="E821" s="37">
        <v>100.9735</v>
      </c>
      <c r="F821" s="37">
        <v>709151.14235099999</v>
      </c>
      <c r="G821" s="37">
        <v>1972655.68698</v>
      </c>
      <c r="H821" s="33" t="s">
        <v>48</v>
      </c>
      <c r="I821" s="33" t="s">
        <v>2157</v>
      </c>
      <c r="J821" s="33" t="s">
        <v>248</v>
      </c>
      <c r="K821" s="33" t="s">
        <v>210</v>
      </c>
      <c r="L821" s="33" t="s">
        <v>52</v>
      </c>
      <c r="M821" s="33" t="s">
        <v>2158</v>
      </c>
      <c r="N821" s="33" t="s">
        <v>64</v>
      </c>
      <c r="O821" s="33" t="s">
        <v>49</v>
      </c>
      <c r="P821" s="33" t="s">
        <v>209</v>
      </c>
      <c r="Q821" s="33" t="s">
        <v>209</v>
      </c>
      <c r="R821" s="33" t="s">
        <v>50</v>
      </c>
      <c r="S821" s="33" t="s">
        <v>51</v>
      </c>
      <c r="T821" s="41" t="str">
        <f t="shared" si="12"/>
        <v>http://maps.google.com/maps?q=17.83158,100.9735</v>
      </c>
    </row>
    <row r="822" spans="1:20">
      <c r="A822" s="33" t="s">
        <v>2160</v>
      </c>
      <c r="B822" s="34">
        <v>45745</v>
      </c>
      <c r="C822" s="40">
        <v>14.07</v>
      </c>
      <c r="D822" s="37">
        <v>17.827909999999999</v>
      </c>
      <c r="E822" s="37">
        <v>97.970860000000002</v>
      </c>
      <c r="F822" s="37">
        <v>390942.55614499998</v>
      </c>
      <c r="G822" s="37">
        <v>1971446.2281899999</v>
      </c>
      <c r="H822" s="33" t="s">
        <v>48</v>
      </c>
      <c r="I822" s="33" t="s">
        <v>284</v>
      </c>
      <c r="J822" s="33" t="s">
        <v>283</v>
      </c>
      <c r="K822" s="33" t="s">
        <v>54</v>
      </c>
      <c r="L822" s="33" t="s">
        <v>52</v>
      </c>
      <c r="M822" s="33" t="s">
        <v>270</v>
      </c>
      <c r="N822" s="33" t="s">
        <v>72</v>
      </c>
      <c r="O822" s="33" t="s">
        <v>49</v>
      </c>
      <c r="P822" s="33" t="s">
        <v>95</v>
      </c>
      <c r="Q822" s="33" t="s">
        <v>95</v>
      </c>
      <c r="R822" s="33" t="s">
        <v>50</v>
      </c>
      <c r="S822" s="33" t="s">
        <v>51</v>
      </c>
      <c r="T822" s="41" t="str">
        <f t="shared" si="12"/>
        <v>http://maps.google.com/maps?q=17.82791,97.97086</v>
      </c>
    </row>
    <row r="823" spans="1:20">
      <c r="A823" s="33" t="s">
        <v>2161</v>
      </c>
      <c r="B823" s="34">
        <v>45745</v>
      </c>
      <c r="C823" s="40">
        <v>14.07</v>
      </c>
      <c r="D823" s="37">
        <v>17.831720000000001</v>
      </c>
      <c r="E823" s="37">
        <v>97.96557</v>
      </c>
      <c r="F823" s="37">
        <v>390384.25854900002</v>
      </c>
      <c r="G823" s="37">
        <v>1971870.8918900001</v>
      </c>
      <c r="H823" s="33" t="s">
        <v>48</v>
      </c>
      <c r="I823" s="33" t="s">
        <v>284</v>
      </c>
      <c r="J823" s="33" t="s">
        <v>283</v>
      </c>
      <c r="K823" s="33" t="s">
        <v>54</v>
      </c>
      <c r="L823" s="33" t="s">
        <v>52</v>
      </c>
      <c r="M823" s="33" t="s">
        <v>270</v>
      </c>
      <c r="N823" s="33" t="s">
        <v>72</v>
      </c>
      <c r="O823" s="33" t="s">
        <v>49</v>
      </c>
      <c r="P823" s="33" t="s">
        <v>95</v>
      </c>
      <c r="Q823" s="33" t="s">
        <v>95</v>
      </c>
      <c r="R823" s="33" t="s">
        <v>1939</v>
      </c>
      <c r="S823" s="33" t="s">
        <v>51</v>
      </c>
      <c r="T823" s="41" t="str">
        <f t="shared" si="12"/>
        <v>http://maps.google.com/maps?q=17.83172,97.96557</v>
      </c>
    </row>
    <row r="824" spans="1:20">
      <c r="A824" s="33" t="s">
        <v>2162</v>
      </c>
      <c r="B824" s="34">
        <v>45745</v>
      </c>
      <c r="C824" s="40">
        <v>14.07</v>
      </c>
      <c r="D824" s="37">
        <v>17.84742</v>
      </c>
      <c r="E824" s="37">
        <v>97.985119999999995</v>
      </c>
      <c r="F824" s="37">
        <v>392465.52565700002</v>
      </c>
      <c r="G824" s="37">
        <v>1973596.7257999999</v>
      </c>
      <c r="H824" s="33" t="s">
        <v>48</v>
      </c>
      <c r="I824" s="33" t="s">
        <v>271</v>
      </c>
      <c r="J824" s="33" t="s">
        <v>264</v>
      </c>
      <c r="K824" s="33" t="s">
        <v>98</v>
      </c>
      <c r="L824" s="33" t="s">
        <v>52</v>
      </c>
      <c r="M824" s="33" t="s">
        <v>270</v>
      </c>
      <c r="N824" s="33" t="s">
        <v>72</v>
      </c>
      <c r="O824" s="33" t="s">
        <v>49</v>
      </c>
      <c r="P824" s="33" t="s">
        <v>95</v>
      </c>
      <c r="Q824" s="33" t="s">
        <v>95</v>
      </c>
      <c r="R824" s="33" t="s">
        <v>50</v>
      </c>
      <c r="S824" s="33" t="s">
        <v>51</v>
      </c>
      <c r="T824" s="41" t="str">
        <f t="shared" si="12"/>
        <v>http://maps.google.com/maps?q=17.84742,97.98512</v>
      </c>
    </row>
    <row r="825" spans="1:20">
      <c r="A825" s="33" t="s">
        <v>2163</v>
      </c>
      <c r="B825" s="34">
        <v>45745</v>
      </c>
      <c r="C825" s="40">
        <v>14.07</v>
      </c>
      <c r="D825" s="37">
        <v>17.852250000000002</v>
      </c>
      <c r="E825" s="37">
        <v>97.98827</v>
      </c>
      <c r="F825" s="37">
        <v>392802.214179</v>
      </c>
      <c r="G825" s="37">
        <v>1974129.3486599999</v>
      </c>
      <c r="H825" s="33" t="s">
        <v>48</v>
      </c>
      <c r="I825" s="33" t="s">
        <v>271</v>
      </c>
      <c r="J825" s="33" t="s">
        <v>264</v>
      </c>
      <c r="K825" s="33" t="s">
        <v>98</v>
      </c>
      <c r="L825" s="33" t="s">
        <v>52</v>
      </c>
      <c r="M825" s="33" t="s">
        <v>270</v>
      </c>
      <c r="N825" s="33" t="s">
        <v>72</v>
      </c>
      <c r="O825" s="33" t="s">
        <v>49</v>
      </c>
      <c r="P825" s="33" t="s">
        <v>95</v>
      </c>
      <c r="Q825" s="33" t="s">
        <v>95</v>
      </c>
      <c r="R825" s="33" t="s">
        <v>50</v>
      </c>
      <c r="S825" s="33" t="s">
        <v>51</v>
      </c>
      <c r="T825" s="41" t="str">
        <f t="shared" si="12"/>
        <v>http://maps.google.com/maps?q=17.85225,97.98827</v>
      </c>
    </row>
    <row r="826" spans="1:20">
      <c r="A826" s="33" t="s">
        <v>2164</v>
      </c>
      <c r="B826" s="34">
        <v>45745</v>
      </c>
      <c r="C826" s="40">
        <v>14.07</v>
      </c>
      <c r="D826" s="37">
        <v>17.853059999999999</v>
      </c>
      <c r="E826" s="37">
        <v>97.958340000000007</v>
      </c>
      <c r="F826" s="37">
        <v>389631.20101800002</v>
      </c>
      <c r="G826" s="37">
        <v>1974236.3988699999</v>
      </c>
      <c r="H826" s="33" t="s">
        <v>48</v>
      </c>
      <c r="I826" s="33" t="s">
        <v>284</v>
      </c>
      <c r="J826" s="33" t="s">
        <v>283</v>
      </c>
      <c r="K826" s="33" t="s">
        <v>54</v>
      </c>
      <c r="L826" s="33" t="s">
        <v>52</v>
      </c>
      <c r="M826" s="33" t="s">
        <v>270</v>
      </c>
      <c r="N826" s="33" t="s">
        <v>72</v>
      </c>
      <c r="O826" s="33" t="s">
        <v>49</v>
      </c>
      <c r="P826" s="33" t="s">
        <v>95</v>
      </c>
      <c r="Q826" s="33" t="s">
        <v>95</v>
      </c>
      <c r="R826" s="33" t="s">
        <v>50</v>
      </c>
      <c r="S826" s="33" t="s">
        <v>51</v>
      </c>
      <c r="T826" s="41" t="str">
        <f t="shared" si="12"/>
        <v>http://maps.google.com/maps?q=17.85306,97.95834</v>
      </c>
    </row>
    <row r="827" spans="1:20">
      <c r="A827" s="33" t="s">
        <v>2165</v>
      </c>
      <c r="B827" s="34">
        <v>45745</v>
      </c>
      <c r="C827" s="40">
        <v>14.07</v>
      </c>
      <c r="D827" s="37">
        <v>17.853649999999998</v>
      </c>
      <c r="E827" s="37">
        <v>97.963130000000007</v>
      </c>
      <c r="F827" s="37">
        <v>390139.13179399999</v>
      </c>
      <c r="G827" s="37">
        <v>1974298.8590899999</v>
      </c>
      <c r="H827" s="33" t="s">
        <v>48</v>
      </c>
      <c r="I827" s="33" t="s">
        <v>284</v>
      </c>
      <c r="J827" s="33" t="s">
        <v>283</v>
      </c>
      <c r="K827" s="33" t="s">
        <v>54</v>
      </c>
      <c r="L827" s="33" t="s">
        <v>52</v>
      </c>
      <c r="M827" s="33" t="s">
        <v>270</v>
      </c>
      <c r="N827" s="33" t="s">
        <v>72</v>
      </c>
      <c r="O827" s="33" t="s">
        <v>49</v>
      </c>
      <c r="P827" s="33" t="s">
        <v>95</v>
      </c>
      <c r="Q827" s="33" t="s">
        <v>95</v>
      </c>
      <c r="R827" s="33" t="s">
        <v>1939</v>
      </c>
      <c r="S827" s="33" t="s">
        <v>51</v>
      </c>
      <c r="T827" s="41" t="str">
        <f t="shared" si="12"/>
        <v>http://maps.google.com/maps?q=17.85365,97.96313</v>
      </c>
    </row>
    <row r="828" spans="1:20">
      <c r="A828" s="33" t="s">
        <v>2166</v>
      </c>
      <c r="B828" s="34">
        <v>45745</v>
      </c>
      <c r="C828" s="40">
        <v>14.07</v>
      </c>
      <c r="D828" s="37">
        <v>17.920660000000002</v>
      </c>
      <c r="E828" s="37">
        <v>97.999600000000001</v>
      </c>
      <c r="F828" s="37">
        <v>394043.38014999998</v>
      </c>
      <c r="G828" s="37">
        <v>1981692.35619</v>
      </c>
      <c r="H828" s="33" t="s">
        <v>48</v>
      </c>
      <c r="I828" s="33" t="s">
        <v>271</v>
      </c>
      <c r="J828" s="33" t="s">
        <v>264</v>
      </c>
      <c r="K828" s="33" t="s">
        <v>98</v>
      </c>
      <c r="L828" s="33" t="s">
        <v>52</v>
      </c>
      <c r="M828" s="33" t="s">
        <v>270</v>
      </c>
      <c r="N828" s="33" t="s">
        <v>72</v>
      </c>
      <c r="O828" s="33" t="s">
        <v>49</v>
      </c>
      <c r="P828" s="33" t="s">
        <v>95</v>
      </c>
      <c r="Q828" s="33" t="s">
        <v>95</v>
      </c>
      <c r="R828" s="33" t="s">
        <v>50</v>
      </c>
      <c r="S828" s="33" t="s">
        <v>51</v>
      </c>
      <c r="T828" s="41" t="str">
        <f t="shared" si="12"/>
        <v>http://maps.google.com/maps?q=17.92066,97.9996</v>
      </c>
    </row>
    <row r="829" spans="1:20">
      <c r="A829" s="33" t="s">
        <v>2167</v>
      </c>
      <c r="B829" s="34">
        <v>45745</v>
      </c>
      <c r="C829" s="40">
        <v>14.07</v>
      </c>
      <c r="D829" s="37">
        <v>17.92117</v>
      </c>
      <c r="E829" s="37">
        <v>98.003960000000006</v>
      </c>
      <c r="F829" s="37">
        <v>394505.50624000002</v>
      </c>
      <c r="G829" s="37">
        <v>1981746.3111</v>
      </c>
      <c r="H829" s="33" t="s">
        <v>48</v>
      </c>
      <c r="I829" s="33" t="s">
        <v>271</v>
      </c>
      <c r="J829" s="33" t="s">
        <v>264</v>
      </c>
      <c r="K829" s="33" t="s">
        <v>98</v>
      </c>
      <c r="L829" s="33" t="s">
        <v>52</v>
      </c>
      <c r="M829" s="33" t="s">
        <v>270</v>
      </c>
      <c r="N829" s="33" t="s">
        <v>72</v>
      </c>
      <c r="O829" s="33" t="s">
        <v>49</v>
      </c>
      <c r="P829" s="33" t="s">
        <v>95</v>
      </c>
      <c r="Q829" s="33" t="s">
        <v>95</v>
      </c>
      <c r="R829" s="33" t="s">
        <v>1939</v>
      </c>
      <c r="S829" s="33" t="s">
        <v>51</v>
      </c>
      <c r="T829" s="41" t="str">
        <f t="shared" si="12"/>
        <v>http://maps.google.com/maps?q=17.92117,98.00396</v>
      </c>
    </row>
    <row r="830" spans="1:20">
      <c r="A830" s="33" t="s">
        <v>2168</v>
      </c>
      <c r="B830" s="34">
        <v>45745</v>
      </c>
      <c r="C830" s="40">
        <v>14.07</v>
      </c>
      <c r="D830" s="37">
        <v>18.013819999999999</v>
      </c>
      <c r="E830" s="37">
        <v>100.79385000000001</v>
      </c>
      <c r="F830" s="37">
        <v>689912.12740899995</v>
      </c>
      <c r="G830" s="37">
        <v>1992634.1192900001</v>
      </c>
      <c r="H830" s="33" t="s">
        <v>48</v>
      </c>
      <c r="I830" s="33" t="s">
        <v>253</v>
      </c>
      <c r="J830" s="33" t="s">
        <v>238</v>
      </c>
      <c r="K830" s="33" t="s">
        <v>210</v>
      </c>
      <c r="L830" s="33" t="s">
        <v>52</v>
      </c>
      <c r="M830" s="33" t="s">
        <v>157</v>
      </c>
      <c r="N830" s="33" t="s">
        <v>53</v>
      </c>
      <c r="O830" s="33" t="s">
        <v>49</v>
      </c>
      <c r="P830" s="33" t="s">
        <v>209</v>
      </c>
      <c r="Q830" s="33" t="s">
        <v>209</v>
      </c>
      <c r="R830" s="33" t="s">
        <v>50</v>
      </c>
      <c r="S830" s="33" t="s">
        <v>51</v>
      </c>
      <c r="T830" s="41" t="str">
        <f t="shared" si="12"/>
        <v>http://maps.google.com/maps?q=18.01382,100.79385</v>
      </c>
    </row>
    <row r="831" spans="1:20">
      <c r="A831" s="33" t="s">
        <v>2169</v>
      </c>
      <c r="B831" s="34">
        <v>45745</v>
      </c>
      <c r="C831" s="40">
        <v>14.07</v>
      </c>
      <c r="D831" s="37">
        <v>18.194410000000001</v>
      </c>
      <c r="E831" s="37">
        <v>100.99281000000001</v>
      </c>
      <c r="F831" s="37">
        <v>710766.14805099997</v>
      </c>
      <c r="G831" s="37">
        <v>2012839.3274600001</v>
      </c>
      <c r="H831" s="33" t="s">
        <v>48</v>
      </c>
      <c r="I831" s="33" t="s">
        <v>212</v>
      </c>
      <c r="J831" s="33" t="s">
        <v>211</v>
      </c>
      <c r="K831" s="33" t="s">
        <v>210</v>
      </c>
      <c r="L831" s="33" t="s">
        <v>52</v>
      </c>
      <c r="M831" s="33" t="s">
        <v>157</v>
      </c>
      <c r="N831" s="33" t="s">
        <v>53</v>
      </c>
      <c r="O831" s="33" t="s">
        <v>49</v>
      </c>
      <c r="P831" s="33" t="s">
        <v>209</v>
      </c>
      <c r="Q831" s="33" t="s">
        <v>209</v>
      </c>
      <c r="R831" s="33" t="s">
        <v>50</v>
      </c>
      <c r="S831" s="33" t="s">
        <v>51</v>
      </c>
      <c r="T831" s="41" t="str">
        <f t="shared" si="12"/>
        <v>http://maps.google.com/maps?q=18.19441,100.99281</v>
      </c>
    </row>
    <row r="832" spans="1:20">
      <c r="A832" s="33" t="s">
        <v>2170</v>
      </c>
      <c r="B832" s="34">
        <v>45745</v>
      </c>
      <c r="C832" s="40">
        <v>14.07</v>
      </c>
      <c r="D832" s="37">
        <v>17.18713</v>
      </c>
      <c r="E832" s="37">
        <v>98.748419999999996</v>
      </c>
      <c r="F832" s="37">
        <v>473247.65704100003</v>
      </c>
      <c r="G832" s="37">
        <v>1900273.8358700001</v>
      </c>
      <c r="H832" s="33" t="s">
        <v>48</v>
      </c>
      <c r="I832" s="33" t="s">
        <v>295</v>
      </c>
      <c r="J832" s="33" t="s">
        <v>294</v>
      </c>
      <c r="K832" s="33" t="s">
        <v>54</v>
      </c>
      <c r="L832" s="33" t="s">
        <v>52</v>
      </c>
      <c r="M832" s="33" t="s">
        <v>309</v>
      </c>
      <c r="N832" s="33" t="s">
        <v>53</v>
      </c>
      <c r="O832" s="33" t="s">
        <v>310</v>
      </c>
      <c r="P832" s="33" t="s">
        <v>55</v>
      </c>
      <c r="Q832" s="33" t="s">
        <v>55</v>
      </c>
      <c r="R832" s="33" t="s">
        <v>1939</v>
      </c>
      <c r="S832" s="33" t="s">
        <v>51</v>
      </c>
      <c r="T832" s="41" t="str">
        <f t="shared" si="12"/>
        <v>http://maps.google.com/maps?q=17.18713,98.74842</v>
      </c>
    </row>
    <row r="833" spans="1:20">
      <c r="A833" s="33" t="s">
        <v>2171</v>
      </c>
      <c r="B833" s="34">
        <v>45745</v>
      </c>
      <c r="C833" s="40">
        <v>14.07</v>
      </c>
      <c r="D833" s="37">
        <v>17.19594</v>
      </c>
      <c r="E833" s="37">
        <v>98.861789999999999</v>
      </c>
      <c r="F833" s="37">
        <v>485303.84129000001</v>
      </c>
      <c r="G833" s="37">
        <v>1901236.34528</v>
      </c>
      <c r="H833" s="33" t="s">
        <v>48</v>
      </c>
      <c r="I833" s="33" t="s">
        <v>295</v>
      </c>
      <c r="J833" s="33" t="s">
        <v>294</v>
      </c>
      <c r="K833" s="33" t="s">
        <v>54</v>
      </c>
      <c r="L833" s="33" t="s">
        <v>52</v>
      </c>
      <c r="M833" s="33" t="s">
        <v>309</v>
      </c>
      <c r="N833" s="33" t="s">
        <v>53</v>
      </c>
      <c r="O833" s="33" t="s">
        <v>49</v>
      </c>
      <c r="P833" s="33" t="s">
        <v>55</v>
      </c>
      <c r="Q833" s="33" t="s">
        <v>55</v>
      </c>
      <c r="R833" s="33" t="s">
        <v>1939</v>
      </c>
      <c r="S833" s="33" t="s">
        <v>51</v>
      </c>
      <c r="T833" s="41" t="str">
        <f t="shared" si="12"/>
        <v>http://maps.google.com/maps?q=17.19594,98.86179</v>
      </c>
    </row>
    <row r="834" spans="1:20">
      <c r="A834" s="33" t="s">
        <v>2172</v>
      </c>
      <c r="B834" s="34">
        <v>45745</v>
      </c>
      <c r="C834" s="40">
        <v>14.07</v>
      </c>
      <c r="D834" s="37">
        <v>17.226700000000001</v>
      </c>
      <c r="E834" s="37">
        <v>98.806979999999996</v>
      </c>
      <c r="F834" s="37">
        <v>479479.15562999999</v>
      </c>
      <c r="G834" s="37">
        <v>1904644.2373299999</v>
      </c>
      <c r="H834" s="33" t="s">
        <v>48</v>
      </c>
      <c r="I834" s="33" t="s">
        <v>295</v>
      </c>
      <c r="J834" s="33" t="s">
        <v>294</v>
      </c>
      <c r="K834" s="33" t="s">
        <v>54</v>
      </c>
      <c r="L834" s="33" t="s">
        <v>52</v>
      </c>
      <c r="M834" s="33" t="s">
        <v>309</v>
      </c>
      <c r="N834" s="33" t="s">
        <v>53</v>
      </c>
      <c r="O834" s="33" t="s">
        <v>310</v>
      </c>
      <c r="P834" s="33" t="s">
        <v>55</v>
      </c>
      <c r="Q834" s="33" t="s">
        <v>55</v>
      </c>
      <c r="R834" s="33" t="s">
        <v>50</v>
      </c>
      <c r="S834" s="33" t="s">
        <v>51</v>
      </c>
      <c r="T834" s="41" t="str">
        <f t="shared" si="12"/>
        <v>http://maps.google.com/maps?q=17.2267,98.80698</v>
      </c>
    </row>
    <row r="835" spans="1:20">
      <c r="A835" s="33" t="s">
        <v>2173</v>
      </c>
      <c r="B835" s="34">
        <v>45745</v>
      </c>
      <c r="C835" s="40">
        <v>14.07</v>
      </c>
      <c r="D835" s="37">
        <v>17.22738</v>
      </c>
      <c r="E835" s="37">
        <v>98.812579999999997</v>
      </c>
      <c r="F835" s="37">
        <v>480074.59206400003</v>
      </c>
      <c r="G835" s="37">
        <v>1904718.8789599999</v>
      </c>
      <c r="H835" s="33" t="s">
        <v>48</v>
      </c>
      <c r="I835" s="33" t="s">
        <v>295</v>
      </c>
      <c r="J835" s="33" t="s">
        <v>294</v>
      </c>
      <c r="K835" s="33" t="s">
        <v>54</v>
      </c>
      <c r="L835" s="33" t="s">
        <v>52</v>
      </c>
      <c r="M835" s="33" t="s">
        <v>309</v>
      </c>
      <c r="N835" s="33" t="s">
        <v>53</v>
      </c>
      <c r="O835" s="33" t="s">
        <v>310</v>
      </c>
      <c r="P835" s="33" t="s">
        <v>55</v>
      </c>
      <c r="Q835" s="33" t="s">
        <v>55</v>
      </c>
      <c r="R835" s="33" t="s">
        <v>1939</v>
      </c>
      <c r="S835" s="33" t="s">
        <v>51</v>
      </c>
      <c r="T835" s="41" t="str">
        <f t="shared" si="12"/>
        <v>http://maps.google.com/maps?q=17.22738,98.81258</v>
      </c>
    </row>
    <row r="836" spans="1:20">
      <c r="A836" s="33" t="s">
        <v>2174</v>
      </c>
      <c r="B836" s="34">
        <v>45745</v>
      </c>
      <c r="C836" s="40">
        <v>14.07</v>
      </c>
      <c r="D836" s="37">
        <v>17.321899999999999</v>
      </c>
      <c r="E836" s="37">
        <v>98.599869999999996</v>
      </c>
      <c r="F836" s="37">
        <v>457481.95936799998</v>
      </c>
      <c r="G836" s="37">
        <v>1915209.9890600001</v>
      </c>
      <c r="H836" s="33" t="s">
        <v>48</v>
      </c>
      <c r="I836" s="33" t="s">
        <v>295</v>
      </c>
      <c r="J836" s="33" t="s">
        <v>294</v>
      </c>
      <c r="K836" s="33" t="s">
        <v>54</v>
      </c>
      <c r="L836" s="33" t="s">
        <v>52</v>
      </c>
      <c r="M836" s="33" t="s">
        <v>309</v>
      </c>
      <c r="N836" s="33" t="s">
        <v>53</v>
      </c>
      <c r="O836" s="33" t="s">
        <v>49</v>
      </c>
      <c r="P836" s="33" t="s">
        <v>55</v>
      </c>
      <c r="Q836" s="33" t="s">
        <v>55</v>
      </c>
      <c r="R836" s="33" t="s">
        <v>50</v>
      </c>
      <c r="S836" s="33" t="s">
        <v>51</v>
      </c>
      <c r="T836" s="41" t="str">
        <f t="shared" ref="T836:T899" si="13">HYPERLINK(CONCATENATE("http://maps.google.com/maps?q=",D836,",",E836))</f>
        <v>http://maps.google.com/maps?q=17.3219,98.59987</v>
      </c>
    </row>
    <row r="837" spans="1:20">
      <c r="A837" s="33" t="s">
        <v>2175</v>
      </c>
      <c r="B837" s="34">
        <v>45745</v>
      </c>
      <c r="C837" s="40">
        <v>14.07</v>
      </c>
      <c r="D837" s="37">
        <v>17.322700000000001</v>
      </c>
      <c r="E837" s="37">
        <v>98.596590000000006</v>
      </c>
      <c r="F837" s="37">
        <v>457133.60550000001</v>
      </c>
      <c r="G837" s="37">
        <v>1915299.22138</v>
      </c>
      <c r="H837" s="33" t="s">
        <v>48</v>
      </c>
      <c r="I837" s="33" t="s">
        <v>295</v>
      </c>
      <c r="J837" s="33" t="s">
        <v>294</v>
      </c>
      <c r="K837" s="33" t="s">
        <v>54</v>
      </c>
      <c r="L837" s="33" t="s">
        <v>52</v>
      </c>
      <c r="M837" s="33" t="s">
        <v>309</v>
      </c>
      <c r="N837" s="33" t="s">
        <v>53</v>
      </c>
      <c r="O837" s="33" t="s">
        <v>49</v>
      </c>
      <c r="P837" s="33" t="s">
        <v>55</v>
      </c>
      <c r="Q837" s="33" t="s">
        <v>55</v>
      </c>
      <c r="R837" s="33" t="s">
        <v>50</v>
      </c>
      <c r="S837" s="33" t="s">
        <v>51</v>
      </c>
      <c r="T837" s="41" t="str">
        <f t="shared" si="13"/>
        <v>http://maps.google.com/maps?q=17.3227,98.59659</v>
      </c>
    </row>
    <row r="838" spans="1:20">
      <c r="A838" s="33" t="s">
        <v>2176</v>
      </c>
      <c r="B838" s="34">
        <v>45745</v>
      </c>
      <c r="C838" s="40">
        <v>14.07</v>
      </c>
      <c r="D838" s="37">
        <v>17.35576</v>
      </c>
      <c r="E838" s="37">
        <v>98.722790000000003</v>
      </c>
      <c r="F838" s="37">
        <v>470549.012666</v>
      </c>
      <c r="G838" s="37">
        <v>1918932.92539</v>
      </c>
      <c r="H838" s="33" t="s">
        <v>48</v>
      </c>
      <c r="I838" s="33" t="s">
        <v>295</v>
      </c>
      <c r="J838" s="33" t="s">
        <v>294</v>
      </c>
      <c r="K838" s="33" t="s">
        <v>54</v>
      </c>
      <c r="L838" s="33" t="s">
        <v>52</v>
      </c>
      <c r="M838" s="33" t="s">
        <v>309</v>
      </c>
      <c r="N838" s="33" t="s">
        <v>53</v>
      </c>
      <c r="O838" s="33" t="s">
        <v>310</v>
      </c>
      <c r="P838" s="33" t="s">
        <v>55</v>
      </c>
      <c r="Q838" s="33" t="s">
        <v>55</v>
      </c>
      <c r="R838" s="33" t="s">
        <v>1939</v>
      </c>
      <c r="S838" s="33" t="s">
        <v>51</v>
      </c>
      <c r="T838" s="41" t="str">
        <f t="shared" si="13"/>
        <v>http://maps.google.com/maps?q=17.35576,98.72279</v>
      </c>
    </row>
    <row r="839" spans="1:20">
      <c r="A839" s="33" t="s">
        <v>2177</v>
      </c>
      <c r="B839" s="34">
        <v>45745</v>
      </c>
      <c r="C839" s="40">
        <v>14.07</v>
      </c>
      <c r="D839" s="37">
        <v>17.41901</v>
      </c>
      <c r="E839" s="37">
        <v>98.708460000000002</v>
      </c>
      <c r="F839" s="37">
        <v>469037.21262900002</v>
      </c>
      <c r="G839" s="37">
        <v>1925932.5534300001</v>
      </c>
      <c r="H839" s="33" t="s">
        <v>48</v>
      </c>
      <c r="I839" s="33" t="s">
        <v>295</v>
      </c>
      <c r="J839" s="33" t="s">
        <v>294</v>
      </c>
      <c r="K839" s="33" t="s">
        <v>54</v>
      </c>
      <c r="L839" s="33" t="s">
        <v>52</v>
      </c>
      <c r="M839" s="33" t="s">
        <v>309</v>
      </c>
      <c r="N839" s="33" t="s">
        <v>53</v>
      </c>
      <c r="O839" s="33" t="s">
        <v>49</v>
      </c>
      <c r="P839" s="33" t="s">
        <v>55</v>
      </c>
      <c r="Q839" s="33" t="s">
        <v>55</v>
      </c>
      <c r="R839" s="33" t="s">
        <v>1939</v>
      </c>
      <c r="S839" s="33" t="s">
        <v>51</v>
      </c>
      <c r="T839" s="41" t="str">
        <f t="shared" si="13"/>
        <v>http://maps.google.com/maps?q=17.41901,98.70846</v>
      </c>
    </row>
    <row r="840" spans="1:20">
      <c r="A840" s="33" t="s">
        <v>2178</v>
      </c>
      <c r="B840" s="34">
        <v>45745</v>
      </c>
      <c r="C840" s="40">
        <v>14.07</v>
      </c>
      <c r="D840" s="37">
        <v>17.422779999999999</v>
      </c>
      <c r="E840" s="37">
        <v>98.856949999999998</v>
      </c>
      <c r="F840" s="37">
        <v>484807.83476599999</v>
      </c>
      <c r="G840" s="37">
        <v>1926331.72371</v>
      </c>
      <c r="H840" s="33" t="s">
        <v>48</v>
      </c>
      <c r="I840" s="33" t="s">
        <v>295</v>
      </c>
      <c r="J840" s="33" t="s">
        <v>294</v>
      </c>
      <c r="K840" s="33" t="s">
        <v>54</v>
      </c>
      <c r="L840" s="33" t="s">
        <v>52</v>
      </c>
      <c r="M840" s="33" t="s">
        <v>309</v>
      </c>
      <c r="N840" s="33" t="s">
        <v>53</v>
      </c>
      <c r="O840" s="33" t="s">
        <v>310</v>
      </c>
      <c r="P840" s="33" t="s">
        <v>55</v>
      </c>
      <c r="Q840" s="33" t="s">
        <v>55</v>
      </c>
      <c r="R840" s="33" t="s">
        <v>1939</v>
      </c>
      <c r="S840" s="33" t="s">
        <v>51</v>
      </c>
      <c r="T840" s="41" t="str">
        <f t="shared" si="13"/>
        <v>http://maps.google.com/maps?q=17.42278,98.85695</v>
      </c>
    </row>
    <row r="841" spans="1:20">
      <c r="A841" s="33" t="s">
        <v>2179</v>
      </c>
      <c r="B841" s="34">
        <v>45745</v>
      </c>
      <c r="C841" s="40">
        <v>14.07</v>
      </c>
      <c r="D841" s="37">
        <v>17.42332</v>
      </c>
      <c r="E841" s="37">
        <v>98.861509999999996</v>
      </c>
      <c r="F841" s="37">
        <v>485292.15893099998</v>
      </c>
      <c r="G841" s="37">
        <v>1926391.1075899999</v>
      </c>
      <c r="H841" s="33" t="s">
        <v>48</v>
      </c>
      <c r="I841" s="33" t="s">
        <v>295</v>
      </c>
      <c r="J841" s="33" t="s">
        <v>294</v>
      </c>
      <c r="K841" s="33" t="s">
        <v>54</v>
      </c>
      <c r="L841" s="33" t="s">
        <v>52</v>
      </c>
      <c r="M841" s="33" t="s">
        <v>309</v>
      </c>
      <c r="N841" s="33" t="s">
        <v>53</v>
      </c>
      <c r="O841" s="33" t="s">
        <v>310</v>
      </c>
      <c r="P841" s="33" t="s">
        <v>55</v>
      </c>
      <c r="Q841" s="33" t="s">
        <v>55</v>
      </c>
      <c r="R841" s="33" t="s">
        <v>50</v>
      </c>
      <c r="S841" s="33" t="s">
        <v>51</v>
      </c>
      <c r="T841" s="41" t="str">
        <f t="shared" si="13"/>
        <v>http://maps.google.com/maps?q=17.42332,98.86151</v>
      </c>
    </row>
    <row r="842" spans="1:20">
      <c r="A842" s="33" t="s">
        <v>2180</v>
      </c>
      <c r="B842" s="34">
        <v>45745</v>
      </c>
      <c r="C842" s="40">
        <v>14.07</v>
      </c>
      <c r="D842" s="37">
        <v>17.427800000000001</v>
      </c>
      <c r="E842" s="37">
        <v>98.859769999999997</v>
      </c>
      <c r="F842" s="37">
        <v>485107.73133699998</v>
      </c>
      <c r="G842" s="37">
        <v>1926886.8642599999</v>
      </c>
      <c r="H842" s="33" t="s">
        <v>48</v>
      </c>
      <c r="I842" s="33" t="s">
        <v>295</v>
      </c>
      <c r="J842" s="33" t="s">
        <v>294</v>
      </c>
      <c r="K842" s="33" t="s">
        <v>54</v>
      </c>
      <c r="L842" s="33" t="s">
        <v>52</v>
      </c>
      <c r="M842" s="33" t="s">
        <v>309</v>
      </c>
      <c r="N842" s="33" t="s">
        <v>53</v>
      </c>
      <c r="O842" s="33" t="s">
        <v>310</v>
      </c>
      <c r="P842" s="33" t="s">
        <v>55</v>
      </c>
      <c r="Q842" s="33" t="s">
        <v>55</v>
      </c>
      <c r="R842" s="33" t="s">
        <v>1939</v>
      </c>
      <c r="S842" s="33" t="s">
        <v>51</v>
      </c>
      <c r="T842" s="41" t="str">
        <f t="shared" si="13"/>
        <v>http://maps.google.com/maps?q=17.4278,98.85977</v>
      </c>
    </row>
    <row r="843" spans="1:20">
      <c r="A843" s="33" t="s">
        <v>2181</v>
      </c>
      <c r="B843" s="34">
        <v>45745</v>
      </c>
      <c r="C843" s="40">
        <v>14.07</v>
      </c>
      <c r="D843" s="37">
        <v>17.433800000000002</v>
      </c>
      <c r="E843" s="37">
        <v>98.870739999999998</v>
      </c>
      <c r="F843" s="37">
        <v>486273.18331200001</v>
      </c>
      <c r="G843" s="37">
        <v>1927549.8233700001</v>
      </c>
      <c r="H843" s="33" t="s">
        <v>48</v>
      </c>
      <c r="I843" s="33" t="s">
        <v>295</v>
      </c>
      <c r="J843" s="33" t="s">
        <v>294</v>
      </c>
      <c r="K843" s="33" t="s">
        <v>54</v>
      </c>
      <c r="L843" s="33" t="s">
        <v>52</v>
      </c>
      <c r="M843" s="33" t="s">
        <v>309</v>
      </c>
      <c r="N843" s="33" t="s">
        <v>53</v>
      </c>
      <c r="O843" s="33" t="s">
        <v>310</v>
      </c>
      <c r="P843" s="33" t="s">
        <v>55</v>
      </c>
      <c r="Q843" s="33" t="s">
        <v>55</v>
      </c>
      <c r="R843" s="33" t="s">
        <v>1939</v>
      </c>
      <c r="S843" s="33" t="s">
        <v>51</v>
      </c>
      <c r="T843" s="41" t="str">
        <f t="shared" si="13"/>
        <v>http://maps.google.com/maps?q=17.4338,98.87074</v>
      </c>
    </row>
    <row r="844" spans="1:20">
      <c r="A844" s="33" t="s">
        <v>2182</v>
      </c>
      <c r="B844" s="34">
        <v>45745</v>
      </c>
      <c r="C844" s="40">
        <v>14.07</v>
      </c>
      <c r="D844" s="37">
        <v>17.43787</v>
      </c>
      <c r="E844" s="37">
        <v>98.865539999999996</v>
      </c>
      <c r="F844" s="37">
        <v>485721.28305700002</v>
      </c>
      <c r="G844" s="37">
        <v>1928000.4683099999</v>
      </c>
      <c r="H844" s="33" t="s">
        <v>48</v>
      </c>
      <c r="I844" s="33" t="s">
        <v>295</v>
      </c>
      <c r="J844" s="33" t="s">
        <v>294</v>
      </c>
      <c r="K844" s="33" t="s">
        <v>54</v>
      </c>
      <c r="L844" s="33" t="s">
        <v>52</v>
      </c>
      <c r="M844" s="33" t="s">
        <v>309</v>
      </c>
      <c r="N844" s="33" t="s">
        <v>53</v>
      </c>
      <c r="O844" s="33" t="s">
        <v>310</v>
      </c>
      <c r="P844" s="33" t="s">
        <v>55</v>
      </c>
      <c r="Q844" s="33" t="s">
        <v>55</v>
      </c>
      <c r="R844" s="33" t="s">
        <v>50</v>
      </c>
      <c r="S844" s="33" t="s">
        <v>51</v>
      </c>
      <c r="T844" s="41" t="str">
        <f t="shared" si="13"/>
        <v>http://maps.google.com/maps?q=17.43787,98.86554</v>
      </c>
    </row>
    <row r="845" spans="1:20">
      <c r="A845" s="33" t="s">
        <v>2183</v>
      </c>
      <c r="B845" s="34">
        <v>45745</v>
      </c>
      <c r="C845" s="40">
        <v>14.07</v>
      </c>
      <c r="D845" s="37">
        <v>17.43853</v>
      </c>
      <c r="E845" s="37">
        <v>98.871080000000006</v>
      </c>
      <c r="F845" s="37">
        <v>486309.64260299999</v>
      </c>
      <c r="G845" s="37">
        <v>1928073.07892</v>
      </c>
      <c r="H845" s="33" t="s">
        <v>48</v>
      </c>
      <c r="I845" s="33" t="s">
        <v>295</v>
      </c>
      <c r="J845" s="33" t="s">
        <v>294</v>
      </c>
      <c r="K845" s="33" t="s">
        <v>54</v>
      </c>
      <c r="L845" s="33" t="s">
        <v>52</v>
      </c>
      <c r="M845" s="33" t="s">
        <v>309</v>
      </c>
      <c r="N845" s="33" t="s">
        <v>53</v>
      </c>
      <c r="O845" s="33" t="s">
        <v>310</v>
      </c>
      <c r="P845" s="33" t="s">
        <v>55</v>
      </c>
      <c r="Q845" s="33" t="s">
        <v>55</v>
      </c>
      <c r="R845" s="33" t="s">
        <v>50</v>
      </c>
      <c r="S845" s="33" t="s">
        <v>51</v>
      </c>
      <c r="T845" s="41" t="str">
        <f t="shared" si="13"/>
        <v>http://maps.google.com/maps?q=17.43853,98.87108</v>
      </c>
    </row>
    <row r="846" spans="1:20">
      <c r="A846" s="33" t="s">
        <v>2184</v>
      </c>
      <c r="B846" s="34">
        <v>45745</v>
      </c>
      <c r="C846" s="40">
        <v>14.07</v>
      </c>
      <c r="D846" s="37">
        <v>17.442630000000001</v>
      </c>
      <c r="E846" s="37">
        <v>98.866159999999994</v>
      </c>
      <c r="F846" s="37">
        <v>485787.491522</v>
      </c>
      <c r="G846" s="37">
        <v>1928527.0212399999</v>
      </c>
      <c r="H846" s="33" t="s">
        <v>48</v>
      </c>
      <c r="I846" s="33" t="s">
        <v>295</v>
      </c>
      <c r="J846" s="33" t="s">
        <v>294</v>
      </c>
      <c r="K846" s="33" t="s">
        <v>54</v>
      </c>
      <c r="L846" s="33" t="s">
        <v>52</v>
      </c>
      <c r="M846" s="33" t="s">
        <v>309</v>
      </c>
      <c r="N846" s="33" t="s">
        <v>53</v>
      </c>
      <c r="O846" s="33" t="s">
        <v>310</v>
      </c>
      <c r="P846" s="33" t="s">
        <v>55</v>
      </c>
      <c r="Q846" s="33" t="s">
        <v>55</v>
      </c>
      <c r="R846" s="33" t="s">
        <v>50</v>
      </c>
      <c r="S846" s="33" t="s">
        <v>51</v>
      </c>
      <c r="T846" s="41" t="str">
        <f t="shared" si="13"/>
        <v>http://maps.google.com/maps?q=17.44263,98.86616</v>
      </c>
    </row>
    <row r="847" spans="1:20">
      <c r="A847" s="33" t="s">
        <v>2185</v>
      </c>
      <c r="B847" s="34">
        <v>45745</v>
      </c>
      <c r="C847" s="40">
        <v>14.07</v>
      </c>
      <c r="D847" s="37">
        <v>17.44323</v>
      </c>
      <c r="E847" s="37">
        <v>98.87115</v>
      </c>
      <c r="F847" s="37">
        <v>486317.42657000001</v>
      </c>
      <c r="G847" s="37">
        <v>1928593.0351799999</v>
      </c>
      <c r="H847" s="33" t="s">
        <v>48</v>
      </c>
      <c r="I847" s="33" t="s">
        <v>295</v>
      </c>
      <c r="J847" s="33" t="s">
        <v>294</v>
      </c>
      <c r="K847" s="33" t="s">
        <v>54</v>
      </c>
      <c r="L847" s="33" t="s">
        <v>52</v>
      </c>
      <c r="M847" s="33" t="s">
        <v>309</v>
      </c>
      <c r="N847" s="33" t="s">
        <v>53</v>
      </c>
      <c r="O847" s="33" t="s">
        <v>310</v>
      </c>
      <c r="P847" s="33" t="s">
        <v>55</v>
      </c>
      <c r="Q847" s="33" t="s">
        <v>55</v>
      </c>
      <c r="R847" s="33" t="s">
        <v>2063</v>
      </c>
      <c r="S847" s="33" t="s">
        <v>51</v>
      </c>
      <c r="T847" s="41" t="str">
        <f t="shared" si="13"/>
        <v>http://maps.google.com/maps?q=17.44323,98.87115</v>
      </c>
    </row>
    <row r="848" spans="1:20">
      <c r="A848" s="33" t="s">
        <v>2186</v>
      </c>
      <c r="B848" s="34">
        <v>45745</v>
      </c>
      <c r="C848" s="40">
        <v>14.07</v>
      </c>
      <c r="D848" s="37">
        <v>18.267309999999998</v>
      </c>
      <c r="E848" s="37">
        <v>98.304580000000001</v>
      </c>
      <c r="F848" s="37">
        <v>426491.27604899998</v>
      </c>
      <c r="G848" s="37">
        <v>2019899.9272100001</v>
      </c>
      <c r="H848" s="33" t="s">
        <v>48</v>
      </c>
      <c r="I848" s="33" t="s">
        <v>223</v>
      </c>
      <c r="J848" s="33" t="s">
        <v>222</v>
      </c>
      <c r="K848" s="33" t="s">
        <v>66</v>
      </c>
      <c r="L848" s="33" t="s">
        <v>52</v>
      </c>
      <c r="M848" s="33" t="s">
        <v>221</v>
      </c>
      <c r="N848" s="33" t="s">
        <v>72</v>
      </c>
      <c r="O848" s="33" t="s">
        <v>49</v>
      </c>
      <c r="P848" s="33" t="s">
        <v>63</v>
      </c>
      <c r="Q848" s="33" t="s">
        <v>63</v>
      </c>
      <c r="R848" s="33" t="s">
        <v>1939</v>
      </c>
      <c r="S848" s="33" t="s">
        <v>51</v>
      </c>
      <c r="T848" s="41" t="str">
        <f t="shared" si="13"/>
        <v>http://maps.google.com/maps?q=18.26731,98.30458</v>
      </c>
    </row>
    <row r="849" spans="1:20">
      <c r="A849" s="33" t="s">
        <v>2187</v>
      </c>
      <c r="B849" s="34">
        <v>45745</v>
      </c>
      <c r="C849" s="40">
        <v>14.07</v>
      </c>
      <c r="D849" s="37">
        <v>18.272320000000001</v>
      </c>
      <c r="E849" s="37">
        <v>98.308329999999998</v>
      </c>
      <c r="F849" s="37">
        <v>426889.77988799999</v>
      </c>
      <c r="G849" s="37">
        <v>2020452.75822</v>
      </c>
      <c r="H849" s="33" t="s">
        <v>48</v>
      </c>
      <c r="I849" s="33" t="s">
        <v>223</v>
      </c>
      <c r="J849" s="33" t="s">
        <v>222</v>
      </c>
      <c r="K849" s="33" t="s">
        <v>66</v>
      </c>
      <c r="L849" s="33" t="s">
        <v>52</v>
      </c>
      <c r="M849" s="33" t="s">
        <v>221</v>
      </c>
      <c r="N849" s="33" t="s">
        <v>72</v>
      </c>
      <c r="O849" s="33" t="s">
        <v>49</v>
      </c>
      <c r="P849" s="33" t="s">
        <v>63</v>
      </c>
      <c r="Q849" s="33" t="s">
        <v>63</v>
      </c>
      <c r="R849" s="33" t="s">
        <v>1939</v>
      </c>
      <c r="S849" s="33" t="s">
        <v>51</v>
      </c>
      <c r="T849" s="41" t="str">
        <f t="shared" si="13"/>
        <v>http://maps.google.com/maps?q=18.27232,98.30833</v>
      </c>
    </row>
    <row r="850" spans="1:20">
      <c r="A850" s="33" t="s">
        <v>2188</v>
      </c>
      <c r="B850" s="34">
        <v>45745</v>
      </c>
      <c r="C850" s="40">
        <v>14.07</v>
      </c>
      <c r="D850" s="37">
        <v>18.385840000000002</v>
      </c>
      <c r="E850" s="37">
        <v>98.365549999999999</v>
      </c>
      <c r="F850" s="37">
        <v>432981.94134800002</v>
      </c>
      <c r="G850" s="37">
        <v>2032991.2745000001</v>
      </c>
      <c r="H850" s="33" t="s">
        <v>48</v>
      </c>
      <c r="I850" s="33" t="s">
        <v>1185</v>
      </c>
      <c r="J850" s="33" t="s">
        <v>1186</v>
      </c>
      <c r="K850" s="33" t="s">
        <v>66</v>
      </c>
      <c r="L850" s="33" t="s">
        <v>52</v>
      </c>
      <c r="M850" s="33" t="s">
        <v>221</v>
      </c>
      <c r="N850" s="33" t="s">
        <v>72</v>
      </c>
      <c r="O850" s="33" t="s">
        <v>2189</v>
      </c>
      <c r="P850" s="33" t="s">
        <v>63</v>
      </c>
      <c r="Q850" s="33" t="s">
        <v>63</v>
      </c>
      <c r="R850" s="33" t="s">
        <v>1939</v>
      </c>
      <c r="S850" s="33" t="s">
        <v>51</v>
      </c>
      <c r="T850" s="41" t="str">
        <f t="shared" si="13"/>
        <v>http://maps.google.com/maps?q=18.38584,98.36555</v>
      </c>
    </row>
    <row r="851" spans="1:20">
      <c r="A851" s="33" t="s">
        <v>2190</v>
      </c>
      <c r="B851" s="34">
        <v>45745</v>
      </c>
      <c r="C851" s="40">
        <v>14.07</v>
      </c>
      <c r="D851" s="37">
        <v>17.302990000000001</v>
      </c>
      <c r="E851" s="37">
        <v>98.946560000000005</v>
      </c>
      <c r="F851" s="37">
        <v>494320.89221199998</v>
      </c>
      <c r="G851" s="37">
        <v>1913074.58941</v>
      </c>
      <c r="H851" s="33" t="s">
        <v>48</v>
      </c>
      <c r="I851" s="33" t="s">
        <v>295</v>
      </c>
      <c r="J851" s="33" t="s">
        <v>294</v>
      </c>
      <c r="K851" s="33" t="s">
        <v>54</v>
      </c>
      <c r="L851" s="33" t="s">
        <v>52</v>
      </c>
      <c r="M851" s="33" t="s">
        <v>311</v>
      </c>
      <c r="N851" s="33" t="s">
        <v>64</v>
      </c>
      <c r="O851" s="33" t="s">
        <v>49</v>
      </c>
      <c r="P851" s="33" t="s">
        <v>63</v>
      </c>
      <c r="Q851" s="33" t="s">
        <v>63</v>
      </c>
      <c r="R851" s="33" t="s">
        <v>50</v>
      </c>
      <c r="S851" s="33" t="s">
        <v>51</v>
      </c>
      <c r="T851" s="41" t="str">
        <f t="shared" si="13"/>
        <v>http://maps.google.com/maps?q=17.30299,98.94656</v>
      </c>
    </row>
    <row r="852" spans="1:20">
      <c r="A852" s="33" t="s">
        <v>2191</v>
      </c>
      <c r="B852" s="34">
        <v>45745</v>
      </c>
      <c r="C852" s="40">
        <v>14.07</v>
      </c>
      <c r="D852" s="37">
        <v>17.304870000000001</v>
      </c>
      <c r="E852" s="37">
        <v>98.962699999999998</v>
      </c>
      <c r="F852" s="37">
        <v>496036.14230399998</v>
      </c>
      <c r="G852" s="37">
        <v>1913282.16671</v>
      </c>
      <c r="H852" s="33" t="s">
        <v>48</v>
      </c>
      <c r="I852" s="33" t="s">
        <v>295</v>
      </c>
      <c r="J852" s="33" t="s">
        <v>294</v>
      </c>
      <c r="K852" s="33" t="s">
        <v>54</v>
      </c>
      <c r="L852" s="33" t="s">
        <v>52</v>
      </c>
      <c r="M852" s="33" t="s">
        <v>311</v>
      </c>
      <c r="N852" s="33" t="s">
        <v>64</v>
      </c>
      <c r="O852" s="33" t="s">
        <v>49</v>
      </c>
      <c r="P852" s="33" t="s">
        <v>63</v>
      </c>
      <c r="Q852" s="33" t="s">
        <v>63</v>
      </c>
      <c r="R852" s="33" t="s">
        <v>50</v>
      </c>
      <c r="S852" s="33" t="s">
        <v>51</v>
      </c>
      <c r="T852" s="41" t="str">
        <f t="shared" si="13"/>
        <v>http://maps.google.com/maps?q=17.30487,98.9627</v>
      </c>
    </row>
    <row r="853" spans="1:20">
      <c r="A853" s="33" t="s">
        <v>2192</v>
      </c>
      <c r="B853" s="34">
        <v>45745</v>
      </c>
      <c r="C853" s="40">
        <v>14.07</v>
      </c>
      <c r="D853" s="37">
        <v>17.306450000000002</v>
      </c>
      <c r="E853" s="37">
        <v>98.935950000000005</v>
      </c>
      <c r="F853" s="37">
        <v>493193.48669400002</v>
      </c>
      <c r="G853" s="37">
        <v>1913457.70743</v>
      </c>
      <c r="H853" s="33" t="s">
        <v>48</v>
      </c>
      <c r="I853" s="33" t="s">
        <v>295</v>
      </c>
      <c r="J853" s="33" t="s">
        <v>294</v>
      </c>
      <c r="K853" s="33" t="s">
        <v>54</v>
      </c>
      <c r="L853" s="33" t="s">
        <v>52</v>
      </c>
      <c r="M853" s="33" t="s">
        <v>311</v>
      </c>
      <c r="N853" s="33" t="s">
        <v>64</v>
      </c>
      <c r="O853" s="33" t="s">
        <v>49</v>
      </c>
      <c r="P853" s="33" t="s">
        <v>63</v>
      </c>
      <c r="Q853" s="33" t="s">
        <v>63</v>
      </c>
      <c r="R853" s="33" t="s">
        <v>50</v>
      </c>
      <c r="S853" s="33" t="s">
        <v>51</v>
      </c>
      <c r="T853" s="41" t="str">
        <f t="shared" si="13"/>
        <v>http://maps.google.com/maps?q=17.30645,98.93595</v>
      </c>
    </row>
    <row r="854" spans="1:20">
      <c r="A854" s="33" t="s">
        <v>2193</v>
      </c>
      <c r="B854" s="34">
        <v>45745</v>
      </c>
      <c r="C854" s="40">
        <v>14.07</v>
      </c>
      <c r="D854" s="37">
        <v>17.309729999999998</v>
      </c>
      <c r="E854" s="37">
        <v>98.923850000000002</v>
      </c>
      <c r="F854" s="37">
        <v>491907.77774599998</v>
      </c>
      <c r="G854" s="37">
        <v>1913821.0367099999</v>
      </c>
      <c r="H854" s="33" t="s">
        <v>48</v>
      </c>
      <c r="I854" s="33" t="s">
        <v>295</v>
      </c>
      <c r="J854" s="33" t="s">
        <v>294</v>
      </c>
      <c r="K854" s="33" t="s">
        <v>54</v>
      </c>
      <c r="L854" s="33" t="s">
        <v>52</v>
      </c>
      <c r="M854" s="33" t="s">
        <v>311</v>
      </c>
      <c r="N854" s="33" t="s">
        <v>64</v>
      </c>
      <c r="O854" s="33" t="s">
        <v>49</v>
      </c>
      <c r="P854" s="33" t="s">
        <v>63</v>
      </c>
      <c r="Q854" s="33" t="s">
        <v>63</v>
      </c>
      <c r="R854" s="33" t="s">
        <v>50</v>
      </c>
      <c r="S854" s="33" t="s">
        <v>51</v>
      </c>
      <c r="T854" s="41" t="str">
        <f t="shared" si="13"/>
        <v>http://maps.google.com/maps?q=17.30973,98.92385</v>
      </c>
    </row>
    <row r="855" spans="1:20">
      <c r="A855" s="33" t="s">
        <v>2194</v>
      </c>
      <c r="B855" s="34">
        <v>45745</v>
      </c>
      <c r="C855" s="40">
        <v>14.07</v>
      </c>
      <c r="D855" s="37">
        <v>17.31785</v>
      </c>
      <c r="E855" s="37">
        <v>98.913049999999998</v>
      </c>
      <c r="F855" s="37">
        <v>490760.50055599998</v>
      </c>
      <c r="G855" s="37">
        <v>1914719.82638</v>
      </c>
      <c r="H855" s="33" t="s">
        <v>48</v>
      </c>
      <c r="I855" s="33" t="s">
        <v>295</v>
      </c>
      <c r="J855" s="33" t="s">
        <v>294</v>
      </c>
      <c r="K855" s="33" t="s">
        <v>54</v>
      </c>
      <c r="L855" s="33" t="s">
        <v>52</v>
      </c>
      <c r="M855" s="33" t="s">
        <v>311</v>
      </c>
      <c r="N855" s="33" t="s">
        <v>64</v>
      </c>
      <c r="O855" s="33" t="s">
        <v>49</v>
      </c>
      <c r="P855" s="33" t="s">
        <v>63</v>
      </c>
      <c r="Q855" s="33" t="s">
        <v>63</v>
      </c>
      <c r="R855" s="33" t="s">
        <v>50</v>
      </c>
      <c r="S855" s="33" t="s">
        <v>51</v>
      </c>
      <c r="T855" s="41" t="str">
        <f t="shared" si="13"/>
        <v>http://maps.google.com/maps?q=17.31785,98.91305</v>
      </c>
    </row>
    <row r="856" spans="1:20">
      <c r="A856" s="33" t="s">
        <v>2195</v>
      </c>
      <c r="B856" s="34">
        <v>45745</v>
      </c>
      <c r="C856" s="40">
        <v>14.07</v>
      </c>
      <c r="D856" s="37">
        <v>17.32199</v>
      </c>
      <c r="E856" s="37">
        <v>98.908379999999994</v>
      </c>
      <c r="F856" s="37">
        <v>490264.47371200001</v>
      </c>
      <c r="G856" s="37">
        <v>1915178.0589999999</v>
      </c>
      <c r="H856" s="33" t="s">
        <v>48</v>
      </c>
      <c r="I856" s="33" t="s">
        <v>295</v>
      </c>
      <c r="J856" s="33" t="s">
        <v>294</v>
      </c>
      <c r="K856" s="33" t="s">
        <v>54</v>
      </c>
      <c r="L856" s="33" t="s">
        <v>52</v>
      </c>
      <c r="M856" s="33" t="s">
        <v>311</v>
      </c>
      <c r="N856" s="33" t="s">
        <v>64</v>
      </c>
      <c r="O856" s="33" t="s">
        <v>49</v>
      </c>
      <c r="P856" s="33" t="s">
        <v>63</v>
      </c>
      <c r="Q856" s="33" t="s">
        <v>63</v>
      </c>
      <c r="R856" s="33" t="s">
        <v>1939</v>
      </c>
      <c r="S856" s="33" t="s">
        <v>51</v>
      </c>
      <c r="T856" s="41" t="str">
        <f t="shared" si="13"/>
        <v>http://maps.google.com/maps?q=17.32199,98.90838</v>
      </c>
    </row>
    <row r="857" spans="1:20">
      <c r="A857" s="33" t="s">
        <v>2196</v>
      </c>
      <c r="B857" s="34">
        <v>45745</v>
      </c>
      <c r="C857" s="40">
        <v>14.07</v>
      </c>
      <c r="D857" s="37">
        <v>17.326139999999999</v>
      </c>
      <c r="E857" s="37">
        <v>98.903720000000007</v>
      </c>
      <c r="F857" s="37">
        <v>489769.53222499997</v>
      </c>
      <c r="G857" s="37">
        <v>1915637.4097</v>
      </c>
      <c r="H857" s="33" t="s">
        <v>48</v>
      </c>
      <c r="I857" s="33" t="s">
        <v>295</v>
      </c>
      <c r="J857" s="33" t="s">
        <v>294</v>
      </c>
      <c r="K857" s="33" t="s">
        <v>54</v>
      </c>
      <c r="L857" s="33" t="s">
        <v>52</v>
      </c>
      <c r="M857" s="33" t="s">
        <v>311</v>
      </c>
      <c r="N857" s="33" t="s">
        <v>64</v>
      </c>
      <c r="O857" s="33" t="s">
        <v>49</v>
      </c>
      <c r="P857" s="33" t="s">
        <v>63</v>
      </c>
      <c r="Q857" s="33" t="s">
        <v>63</v>
      </c>
      <c r="R857" s="33" t="s">
        <v>50</v>
      </c>
      <c r="S857" s="33" t="s">
        <v>51</v>
      </c>
      <c r="T857" s="41" t="str">
        <f t="shared" si="13"/>
        <v>http://maps.google.com/maps?q=17.32614,98.90372</v>
      </c>
    </row>
    <row r="858" spans="1:20">
      <c r="A858" s="33" t="s">
        <v>2197</v>
      </c>
      <c r="B858" s="34">
        <v>45745</v>
      </c>
      <c r="C858" s="40">
        <v>14.07</v>
      </c>
      <c r="D858" s="37">
        <v>17.330719999999999</v>
      </c>
      <c r="E858" s="37">
        <v>98.902839999999998</v>
      </c>
      <c r="F858" s="37">
        <v>489676.28150500002</v>
      </c>
      <c r="G858" s="37">
        <v>1916144.13622</v>
      </c>
      <c r="H858" s="33" t="s">
        <v>48</v>
      </c>
      <c r="I858" s="33" t="s">
        <v>295</v>
      </c>
      <c r="J858" s="33" t="s">
        <v>294</v>
      </c>
      <c r="K858" s="33" t="s">
        <v>54</v>
      </c>
      <c r="L858" s="33" t="s">
        <v>52</v>
      </c>
      <c r="M858" s="33" t="s">
        <v>311</v>
      </c>
      <c r="N858" s="33" t="s">
        <v>64</v>
      </c>
      <c r="O858" s="33" t="s">
        <v>49</v>
      </c>
      <c r="P858" s="33" t="s">
        <v>63</v>
      </c>
      <c r="Q858" s="33" t="s">
        <v>63</v>
      </c>
      <c r="R858" s="33" t="s">
        <v>1939</v>
      </c>
      <c r="S858" s="33" t="s">
        <v>51</v>
      </c>
      <c r="T858" s="41" t="str">
        <f t="shared" si="13"/>
        <v>http://maps.google.com/maps?q=17.33072,98.90284</v>
      </c>
    </row>
    <row r="859" spans="1:20">
      <c r="A859" s="33" t="s">
        <v>2198</v>
      </c>
      <c r="B859" s="34">
        <v>45745</v>
      </c>
      <c r="C859" s="40">
        <v>14.07</v>
      </c>
      <c r="D859" s="37">
        <v>19.436630000000001</v>
      </c>
      <c r="E859" s="37">
        <v>99.906419999999997</v>
      </c>
      <c r="F859" s="37">
        <v>595152.12992099999</v>
      </c>
      <c r="G859" s="37">
        <v>2149391.2150500002</v>
      </c>
      <c r="H859" s="33" t="s">
        <v>48</v>
      </c>
      <c r="I859" s="33" t="s">
        <v>2199</v>
      </c>
      <c r="J859" s="33" t="s">
        <v>2200</v>
      </c>
      <c r="K859" s="33" t="s">
        <v>1246</v>
      </c>
      <c r="L859" s="33" t="s">
        <v>52</v>
      </c>
      <c r="M859" s="33" t="s">
        <v>106</v>
      </c>
      <c r="N859" s="33" t="s">
        <v>64</v>
      </c>
      <c r="O859" s="33" t="s">
        <v>105</v>
      </c>
      <c r="P859" s="33" t="s">
        <v>87</v>
      </c>
      <c r="Q859" s="33" t="s">
        <v>87</v>
      </c>
      <c r="R859" s="33" t="s">
        <v>50</v>
      </c>
      <c r="S859" s="33" t="s">
        <v>51</v>
      </c>
      <c r="T859" s="41" t="str">
        <f t="shared" si="13"/>
        <v>http://maps.google.com/maps?q=19.43663,99.90642</v>
      </c>
    </row>
    <row r="860" spans="1:20">
      <c r="A860" s="33" t="s">
        <v>2201</v>
      </c>
      <c r="B860" s="34">
        <v>45745</v>
      </c>
      <c r="C860" s="40">
        <v>14.07</v>
      </c>
      <c r="D860" s="37">
        <v>19.55519</v>
      </c>
      <c r="E860" s="37">
        <v>99.880409999999998</v>
      </c>
      <c r="F860" s="37">
        <v>592354.24960700003</v>
      </c>
      <c r="G860" s="37">
        <v>2162497.3701499999</v>
      </c>
      <c r="H860" s="33" t="s">
        <v>48</v>
      </c>
      <c r="I860" s="33" t="s">
        <v>2202</v>
      </c>
      <c r="J860" s="33" t="s">
        <v>2200</v>
      </c>
      <c r="K860" s="33" t="s">
        <v>1246</v>
      </c>
      <c r="L860" s="33" t="s">
        <v>52</v>
      </c>
      <c r="M860" s="33" t="s">
        <v>106</v>
      </c>
      <c r="N860" s="33" t="s">
        <v>64</v>
      </c>
      <c r="O860" s="33" t="s">
        <v>105</v>
      </c>
      <c r="P860" s="33" t="s">
        <v>87</v>
      </c>
      <c r="Q860" s="33" t="s">
        <v>87</v>
      </c>
      <c r="R860" s="33" t="s">
        <v>50</v>
      </c>
      <c r="S860" s="33" t="s">
        <v>51</v>
      </c>
      <c r="T860" s="41" t="str">
        <f t="shared" si="13"/>
        <v>http://maps.google.com/maps?q=19.55519,99.88041</v>
      </c>
    </row>
    <row r="861" spans="1:20">
      <c r="A861" s="33" t="s">
        <v>2203</v>
      </c>
      <c r="B861" s="34">
        <v>45745</v>
      </c>
      <c r="C861" s="40">
        <v>14.07</v>
      </c>
      <c r="D861" s="37">
        <v>19.555440000000001</v>
      </c>
      <c r="E861" s="37">
        <v>99.882739999999998</v>
      </c>
      <c r="F861" s="37">
        <v>592598.53700300003</v>
      </c>
      <c r="G861" s="37">
        <v>2162526.2952700001</v>
      </c>
      <c r="H861" s="33" t="s">
        <v>48</v>
      </c>
      <c r="I861" s="33" t="s">
        <v>2202</v>
      </c>
      <c r="J861" s="33" t="s">
        <v>2200</v>
      </c>
      <c r="K861" s="33" t="s">
        <v>1246</v>
      </c>
      <c r="L861" s="33" t="s">
        <v>52</v>
      </c>
      <c r="M861" s="33" t="s">
        <v>106</v>
      </c>
      <c r="N861" s="33" t="s">
        <v>64</v>
      </c>
      <c r="O861" s="33" t="s">
        <v>105</v>
      </c>
      <c r="P861" s="33" t="s">
        <v>87</v>
      </c>
      <c r="Q861" s="33" t="s">
        <v>87</v>
      </c>
      <c r="R861" s="33" t="s">
        <v>50</v>
      </c>
      <c r="S861" s="33" t="s">
        <v>51</v>
      </c>
      <c r="T861" s="41" t="str">
        <f t="shared" si="13"/>
        <v>http://maps.google.com/maps?q=19.55544,99.88274</v>
      </c>
    </row>
    <row r="862" spans="1:20">
      <c r="A862" s="33" t="s">
        <v>2204</v>
      </c>
      <c r="B862" s="34">
        <v>45745</v>
      </c>
      <c r="C862" s="40">
        <v>14.07</v>
      </c>
      <c r="D862" s="37">
        <v>19.65943</v>
      </c>
      <c r="E862" s="37">
        <v>99.812719999999999</v>
      </c>
      <c r="F862" s="37">
        <v>585198.32666699996</v>
      </c>
      <c r="G862" s="37">
        <v>2173997.8471900001</v>
      </c>
      <c r="H862" s="33" t="s">
        <v>48</v>
      </c>
      <c r="I862" s="33" t="s">
        <v>2205</v>
      </c>
      <c r="J862" s="33" t="s">
        <v>2200</v>
      </c>
      <c r="K862" s="33" t="s">
        <v>1246</v>
      </c>
      <c r="L862" s="33" t="s">
        <v>52</v>
      </c>
      <c r="M862" s="33" t="s">
        <v>106</v>
      </c>
      <c r="N862" s="33" t="s">
        <v>64</v>
      </c>
      <c r="O862" s="33" t="s">
        <v>105</v>
      </c>
      <c r="P862" s="33" t="s">
        <v>87</v>
      </c>
      <c r="Q862" s="33" t="s">
        <v>87</v>
      </c>
      <c r="R862" s="33" t="s">
        <v>50</v>
      </c>
      <c r="S862" s="33" t="s">
        <v>51</v>
      </c>
      <c r="T862" s="41" t="str">
        <f t="shared" si="13"/>
        <v>http://maps.google.com/maps?q=19.65943,99.81272</v>
      </c>
    </row>
    <row r="863" spans="1:20">
      <c r="A863" s="33" t="s">
        <v>2206</v>
      </c>
      <c r="B863" s="34">
        <v>45745</v>
      </c>
      <c r="C863" s="40">
        <v>14.07</v>
      </c>
      <c r="D863" s="37">
        <v>18.666070000000001</v>
      </c>
      <c r="E863" s="37">
        <v>99.613200000000006</v>
      </c>
      <c r="F863" s="37">
        <v>564667.87141100003</v>
      </c>
      <c r="G863" s="37">
        <v>2063990.2537100001</v>
      </c>
      <c r="H863" s="33" t="s">
        <v>48</v>
      </c>
      <c r="I863" s="33" t="s">
        <v>2207</v>
      </c>
      <c r="J863" s="33" t="s">
        <v>155</v>
      </c>
      <c r="K863" s="33" t="s">
        <v>114</v>
      </c>
      <c r="L863" s="33" t="s">
        <v>52</v>
      </c>
      <c r="M863" s="33" t="s">
        <v>2208</v>
      </c>
      <c r="N863" s="33" t="s">
        <v>139</v>
      </c>
      <c r="O863" s="33" t="s">
        <v>49</v>
      </c>
      <c r="P863" s="33" t="s">
        <v>143</v>
      </c>
      <c r="Q863" s="33" t="s">
        <v>143</v>
      </c>
      <c r="R863" s="33" t="s">
        <v>1939</v>
      </c>
      <c r="S863" s="33" t="s">
        <v>51</v>
      </c>
      <c r="T863" s="41" t="str">
        <f t="shared" si="13"/>
        <v>http://maps.google.com/maps?q=18.66607,99.6132</v>
      </c>
    </row>
    <row r="864" spans="1:20">
      <c r="A864" s="33" t="s">
        <v>2209</v>
      </c>
      <c r="B864" s="34">
        <v>45745</v>
      </c>
      <c r="C864" s="40">
        <v>14.07</v>
      </c>
      <c r="D864" s="37">
        <v>18.666679999999999</v>
      </c>
      <c r="E864" s="37">
        <v>99.618719999999996</v>
      </c>
      <c r="F864" s="37">
        <v>565249.79355199996</v>
      </c>
      <c r="G864" s="37">
        <v>2064059.75272</v>
      </c>
      <c r="H864" s="33" t="s">
        <v>48</v>
      </c>
      <c r="I864" s="33" t="s">
        <v>2207</v>
      </c>
      <c r="J864" s="33" t="s">
        <v>155</v>
      </c>
      <c r="K864" s="33" t="s">
        <v>114</v>
      </c>
      <c r="L864" s="33" t="s">
        <v>52</v>
      </c>
      <c r="M864" s="33" t="s">
        <v>2208</v>
      </c>
      <c r="N864" s="33" t="s">
        <v>139</v>
      </c>
      <c r="O864" s="33" t="s">
        <v>49</v>
      </c>
      <c r="P864" s="33" t="s">
        <v>143</v>
      </c>
      <c r="Q864" s="33" t="s">
        <v>143</v>
      </c>
      <c r="R864" s="33" t="s">
        <v>1939</v>
      </c>
      <c r="S864" s="33" t="s">
        <v>51</v>
      </c>
      <c r="T864" s="41" t="str">
        <f t="shared" si="13"/>
        <v>http://maps.google.com/maps?q=18.66668,99.61872</v>
      </c>
    </row>
    <row r="865" spans="1:20">
      <c r="A865" s="33" t="s">
        <v>2210</v>
      </c>
      <c r="B865" s="34">
        <v>45745</v>
      </c>
      <c r="C865" s="40">
        <v>14.07</v>
      </c>
      <c r="D865" s="37">
        <v>18.67041</v>
      </c>
      <c r="E865" s="37">
        <v>99.607159999999993</v>
      </c>
      <c r="F865" s="37">
        <v>564029.24687200005</v>
      </c>
      <c r="G865" s="37">
        <v>2064468.2984</v>
      </c>
      <c r="H865" s="33" t="s">
        <v>48</v>
      </c>
      <c r="I865" s="33" t="s">
        <v>2207</v>
      </c>
      <c r="J865" s="33" t="s">
        <v>155</v>
      </c>
      <c r="K865" s="33" t="s">
        <v>114</v>
      </c>
      <c r="L865" s="33" t="s">
        <v>52</v>
      </c>
      <c r="M865" s="33" t="s">
        <v>2208</v>
      </c>
      <c r="N865" s="33" t="s">
        <v>139</v>
      </c>
      <c r="O865" s="33" t="s">
        <v>49</v>
      </c>
      <c r="P865" s="33" t="s">
        <v>143</v>
      </c>
      <c r="Q865" s="33" t="s">
        <v>143</v>
      </c>
      <c r="R865" s="33" t="s">
        <v>1939</v>
      </c>
      <c r="S865" s="33" t="s">
        <v>51</v>
      </c>
      <c r="T865" s="41" t="str">
        <f t="shared" si="13"/>
        <v>http://maps.google.com/maps?q=18.67041,99.60716</v>
      </c>
    </row>
    <row r="866" spans="1:20">
      <c r="A866" s="33" t="s">
        <v>2211</v>
      </c>
      <c r="B866" s="34">
        <v>45745</v>
      </c>
      <c r="C866" s="40">
        <v>14.07</v>
      </c>
      <c r="D866" s="37">
        <v>18.67163</v>
      </c>
      <c r="E866" s="37">
        <v>99.618250000000003</v>
      </c>
      <c r="F866" s="37">
        <v>565198.33421500004</v>
      </c>
      <c r="G866" s="37">
        <v>2064607.2941399999</v>
      </c>
      <c r="H866" s="33" t="s">
        <v>48</v>
      </c>
      <c r="I866" s="33" t="s">
        <v>2207</v>
      </c>
      <c r="J866" s="33" t="s">
        <v>155</v>
      </c>
      <c r="K866" s="33" t="s">
        <v>114</v>
      </c>
      <c r="L866" s="33" t="s">
        <v>52</v>
      </c>
      <c r="M866" s="33" t="s">
        <v>2208</v>
      </c>
      <c r="N866" s="33" t="s">
        <v>139</v>
      </c>
      <c r="O866" s="33" t="s">
        <v>49</v>
      </c>
      <c r="P866" s="33" t="s">
        <v>143</v>
      </c>
      <c r="Q866" s="33" t="s">
        <v>143</v>
      </c>
      <c r="R866" s="33" t="s">
        <v>50</v>
      </c>
      <c r="S866" s="33" t="s">
        <v>51</v>
      </c>
      <c r="T866" s="41" t="str">
        <f t="shared" si="13"/>
        <v>http://maps.google.com/maps?q=18.67163,99.61825</v>
      </c>
    </row>
    <row r="867" spans="1:20">
      <c r="A867" s="33" t="s">
        <v>2212</v>
      </c>
      <c r="B867" s="34">
        <v>45745</v>
      </c>
      <c r="C867" s="40">
        <v>14.07</v>
      </c>
      <c r="D867" s="37">
        <v>17.439340000000001</v>
      </c>
      <c r="E867" s="37">
        <v>98.109250000000003</v>
      </c>
      <c r="F867" s="37">
        <v>405406.22655100003</v>
      </c>
      <c r="G867" s="37">
        <v>1928378.4529899999</v>
      </c>
      <c r="H867" s="33" t="s">
        <v>48</v>
      </c>
      <c r="I867" s="33" t="s">
        <v>2213</v>
      </c>
      <c r="J867" s="33" t="s">
        <v>283</v>
      </c>
      <c r="K867" s="33" t="s">
        <v>54</v>
      </c>
      <c r="L867" s="33" t="s">
        <v>52</v>
      </c>
      <c r="M867" s="33" t="s">
        <v>2214</v>
      </c>
      <c r="N867" s="33" t="s">
        <v>64</v>
      </c>
      <c r="O867" s="33" t="s">
        <v>2215</v>
      </c>
      <c r="P867" s="33" t="s">
        <v>55</v>
      </c>
      <c r="Q867" s="33" t="s">
        <v>55</v>
      </c>
      <c r="R867" s="33" t="s">
        <v>50</v>
      </c>
      <c r="S867" s="33" t="s">
        <v>51</v>
      </c>
      <c r="T867" s="41" t="str">
        <f t="shared" si="13"/>
        <v>http://maps.google.com/maps?q=17.43934,98.10925</v>
      </c>
    </row>
    <row r="868" spans="1:20">
      <c r="A868" s="33" t="s">
        <v>2216</v>
      </c>
      <c r="B868" s="34">
        <v>45745</v>
      </c>
      <c r="C868" s="40">
        <v>14.07</v>
      </c>
      <c r="D868" s="37">
        <v>17.440550000000002</v>
      </c>
      <c r="E868" s="37">
        <v>98.082700000000003</v>
      </c>
      <c r="F868" s="37">
        <v>402587.17842900002</v>
      </c>
      <c r="G868" s="37">
        <v>1928525.66374</v>
      </c>
      <c r="H868" s="33" t="s">
        <v>48</v>
      </c>
      <c r="I868" s="33" t="s">
        <v>2213</v>
      </c>
      <c r="J868" s="33" t="s">
        <v>283</v>
      </c>
      <c r="K868" s="33" t="s">
        <v>54</v>
      </c>
      <c r="L868" s="33" t="s">
        <v>52</v>
      </c>
      <c r="M868" s="33" t="s">
        <v>2214</v>
      </c>
      <c r="N868" s="33" t="s">
        <v>64</v>
      </c>
      <c r="O868" s="33" t="s">
        <v>2215</v>
      </c>
      <c r="P868" s="33" t="s">
        <v>55</v>
      </c>
      <c r="Q868" s="33" t="s">
        <v>55</v>
      </c>
      <c r="R868" s="33" t="s">
        <v>50</v>
      </c>
      <c r="S868" s="33" t="s">
        <v>51</v>
      </c>
      <c r="T868" s="41" t="str">
        <f t="shared" si="13"/>
        <v>http://maps.google.com/maps?q=17.44055,98.0827</v>
      </c>
    </row>
    <row r="869" spans="1:20">
      <c r="A869" s="33" t="s">
        <v>2217</v>
      </c>
      <c r="B869" s="34">
        <v>45745</v>
      </c>
      <c r="C869" s="40">
        <v>14.07</v>
      </c>
      <c r="D869" s="37">
        <v>17.443709999999999</v>
      </c>
      <c r="E869" s="37">
        <v>98.108519999999999</v>
      </c>
      <c r="F869" s="37">
        <v>405330.95360800001</v>
      </c>
      <c r="G869" s="37">
        <v>1928862.3151</v>
      </c>
      <c r="H869" s="33" t="s">
        <v>48</v>
      </c>
      <c r="I869" s="33" t="s">
        <v>2213</v>
      </c>
      <c r="J869" s="33" t="s">
        <v>283</v>
      </c>
      <c r="K869" s="33" t="s">
        <v>54</v>
      </c>
      <c r="L869" s="33" t="s">
        <v>52</v>
      </c>
      <c r="M869" s="33" t="s">
        <v>2214</v>
      </c>
      <c r="N869" s="33" t="s">
        <v>64</v>
      </c>
      <c r="O869" s="33" t="s">
        <v>2215</v>
      </c>
      <c r="P869" s="33" t="s">
        <v>55</v>
      </c>
      <c r="Q869" s="33" t="s">
        <v>55</v>
      </c>
      <c r="R869" s="33" t="s">
        <v>50</v>
      </c>
      <c r="S869" s="33" t="s">
        <v>51</v>
      </c>
      <c r="T869" s="41" t="str">
        <f t="shared" si="13"/>
        <v>http://maps.google.com/maps?q=17.44371,98.10852</v>
      </c>
    </row>
    <row r="870" spans="1:20">
      <c r="A870" s="33" t="s">
        <v>2218</v>
      </c>
      <c r="B870" s="34">
        <v>45745</v>
      </c>
      <c r="C870" s="40">
        <v>14.07</v>
      </c>
      <c r="D870" s="37">
        <v>18.76454</v>
      </c>
      <c r="E870" s="37">
        <v>100.32847</v>
      </c>
      <c r="F870" s="37">
        <v>640026.83219800005</v>
      </c>
      <c r="G870" s="37">
        <v>2075296.9153100001</v>
      </c>
      <c r="H870" s="33" t="s">
        <v>48</v>
      </c>
      <c r="I870" s="33" t="s">
        <v>163</v>
      </c>
      <c r="J870" s="33" t="s">
        <v>162</v>
      </c>
      <c r="K870" s="33" t="s">
        <v>161</v>
      </c>
      <c r="L870" s="33" t="s">
        <v>52</v>
      </c>
      <c r="M870" s="33" t="s">
        <v>160</v>
      </c>
      <c r="N870" s="33" t="s">
        <v>64</v>
      </c>
      <c r="O870" s="33" t="s">
        <v>49</v>
      </c>
      <c r="P870" s="33" t="s">
        <v>78</v>
      </c>
      <c r="Q870" s="33" t="s">
        <v>78</v>
      </c>
      <c r="R870" s="33" t="s">
        <v>50</v>
      </c>
      <c r="S870" s="33" t="s">
        <v>51</v>
      </c>
      <c r="T870" s="41" t="str">
        <f t="shared" si="13"/>
        <v>http://maps.google.com/maps?q=18.76454,100.32847</v>
      </c>
    </row>
    <row r="871" spans="1:20">
      <c r="A871" s="33" t="s">
        <v>2219</v>
      </c>
      <c r="B871" s="34">
        <v>45745</v>
      </c>
      <c r="C871" s="40">
        <v>14.07</v>
      </c>
      <c r="D871" s="37">
        <v>18.795839999999998</v>
      </c>
      <c r="E871" s="37">
        <v>100.32665</v>
      </c>
      <c r="F871" s="37">
        <v>639809.14257499995</v>
      </c>
      <c r="G871" s="37">
        <v>2078759.4202000001</v>
      </c>
      <c r="H871" s="33" t="s">
        <v>48</v>
      </c>
      <c r="I871" s="33" t="s">
        <v>163</v>
      </c>
      <c r="J871" s="33" t="s">
        <v>162</v>
      </c>
      <c r="K871" s="33" t="s">
        <v>161</v>
      </c>
      <c r="L871" s="33" t="s">
        <v>52</v>
      </c>
      <c r="M871" s="33" t="s">
        <v>160</v>
      </c>
      <c r="N871" s="33" t="s">
        <v>64</v>
      </c>
      <c r="O871" s="33" t="s">
        <v>49</v>
      </c>
      <c r="P871" s="33" t="s">
        <v>78</v>
      </c>
      <c r="Q871" s="33" t="s">
        <v>78</v>
      </c>
      <c r="R871" s="33" t="s">
        <v>50</v>
      </c>
      <c r="S871" s="33" t="s">
        <v>51</v>
      </c>
      <c r="T871" s="41" t="str">
        <f t="shared" si="13"/>
        <v>http://maps.google.com/maps?q=18.79584,100.32665</v>
      </c>
    </row>
    <row r="872" spans="1:20">
      <c r="A872" s="33" t="s">
        <v>2220</v>
      </c>
      <c r="B872" s="34">
        <v>45745</v>
      </c>
      <c r="C872" s="40">
        <v>14.07</v>
      </c>
      <c r="D872" s="37">
        <v>18.797000000000001</v>
      </c>
      <c r="E872" s="37">
        <v>100.32538</v>
      </c>
      <c r="F872" s="37">
        <v>639674.32743599999</v>
      </c>
      <c r="G872" s="37">
        <v>2078886.79791</v>
      </c>
      <c r="H872" s="33" t="s">
        <v>48</v>
      </c>
      <c r="I872" s="33" t="s">
        <v>163</v>
      </c>
      <c r="J872" s="33" t="s">
        <v>162</v>
      </c>
      <c r="K872" s="33" t="s">
        <v>161</v>
      </c>
      <c r="L872" s="33" t="s">
        <v>52</v>
      </c>
      <c r="M872" s="33" t="s">
        <v>160</v>
      </c>
      <c r="N872" s="33" t="s">
        <v>64</v>
      </c>
      <c r="O872" s="33" t="s">
        <v>49</v>
      </c>
      <c r="P872" s="33" t="s">
        <v>78</v>
      </c>
      <c r="Q872" s="33" t="s">
        <v>78</v>
      </c>
      <c r="R872" s="33" t="s">
        <v>50</v>
      </c>
      <c r="S872" s="33" t="s">
        <v>51</v>
      </c>
      <c r="T872" s="41" t="str">
        <f t="shared" si="13"/>
        <v>http://maps.google.com/maps?q=18.797,100.32538</v>
      </c>
    </row>
    <row r="873" spans="1:20">
      <c r="A873" s="33" t="s">
        <v>2221</v>
      </c>
      <c r="B873" s="34">
        <v>45745</v>
      </c>
      <c r="C873" s="40">
        <v>14.07</v>
      </c>
      <c r="D873" s="37">
        <v>18.387280000000001</v>
      </c>
      <c r="E873" s="37">
        <v>97.880679999999998</v>
      </c>
      <c r="F873" s="37">
        <v>381761.14372599998</v>
      </c>
      <c r="G873" s="37">
        <v>2033397.9051699999</v>
      </c>
      <c r="H873" s="33" t="s">
        <v>48</v>
      </c>
      <c r="I873" s="33" t="s">
        <v>190</v>
      </c>
      <c r="J873" s="33" t="s">
        <v>190</v>
      </c>
      <c r="K873" s="33" t="s">
        <v>98</v>
      </c>
      <c r="L873" s="33" t="s">
        <v>52</v>
      </c>
      <c r="M873" s="33" t="s">
        <v>189</v>
      </c>
      <c r="N873" s="33" t="s">
        <v>53</v>
      </c>
      <c r="O873" s="33" t="s">
        <v>49</v>
      </c>
      <c r="P873" s="33" t="s">
        <v>95</v>
      </c>
      <c r="Q873" s="33" t="s">
        <v>95</v>
      </c>
      <c r="R873" s="33" t="s">
        <v>50</v>
      </c>
      <c r="S873" s="33" t="s">
        <v>94</v>
      </c>
      <c r="T873" s="41" t="str">
        <f t="shared" si="13"/>
        <v>http://maps.google.com/maps?q=18.38728,97.88068</v>
      </c>
    </row>
    <row r="874" spans="1:20">
      <c r="A874" s="33" t="s">
        <v>2222</v>
      </c>
      <c r="B874" s="34">
        <v>45745</v>
      </c>
      <c r="C874" s="40">
        <v>14.07</v>
      </c>
      <c r="D874" s="37">
        <v>15.82039</v>
      </c>
      <c r="E874" s="37">
        <v>99.278080000000003</v>
      </c>
      <c r="F874" s="37">
        <v>529778.74923800002</v>
      </c>
      <c r="G874" s="37">
        <v>1749087.7853000001</v>
      </c>
      <c r="H874" s="33" t="s">
        <v>48</v>
      </c>
      <c r="I874" s="33" t="s">
        <v>405</v>
      </c>
      <c r="J874" s="33" t="s">
        <v>398</v>
      </c>
      <c r="K874" s="33" t="s">
        <v>402</v>
      </c>
      <c r="L874" s="33" t="s">
        <v>52</v>
      </c>
      <c r="M874" s="33" t="s">
        <v>398</v>
      </c>
      <c r="N874" s="33" t="s">
        <v>64</v>
      </c>
      <c r="O874" s="33" t="s">
        <v>404</v>
      </c>
      <c r="P874" s="33" t="s">
        <v>371</v>
      </c>
      <c r="Q874" s="33" t="s">
        <v>371</v>
      </c>
      <c r="R874" s="33" t="s">
        <v>50</v>
      </c>
      <c r="S874" s="33" t="s">
        <v>51</v>
      </c>
      <c r="T874" s="41" t="str">
        <f t="shared" si="13"/>
        <v>http://maps.google.com/maps?q=15.82039,99.27808</v>
      </c>
    </row>
    <row r="875" spans="1:20">
      <c r="A875" s="33" t="s">
        <v>2223</v>
      </c>
      <c r="B875" s="34">
        <v>45745</v>
      </c>
      <c r="C875" s="40">
        <v>14.07</v>
      </c>
      <c r="D875" s="37">
        <v>15.827030000000001</v>
      </c>
      <c r="E875" s="37">
        <v>99.294399999999996</v>
      </c>
      <c r="F875" s="37">
        <v>531525.39260100003</v>
      </c>
      <c r="G875" s="37">
        <v>1749824.64173</v>
      </c>
      <c r="H875" s="33" t="s">
        <v>48</v>
      </c>
      <c r="I875" s="33" t="s">
        <v>405</v>
      </c>
      <c r="J875" s="33" t="s">
        <v>398</v>
      </c>
      <c r="K875" s="33" t="s">
        <v>402</v>
      </c>
      <c r="L875" s="33" t="s">
        <v>52</v>
      </c>
      <c r="M875" s="33" t="s">
        <v>398</v>
      </c>
      <c r="N875" s="33" t="s">
        <v>64</v>
      </c>
      <c r="O875" s="33" t="s">
        <v>404</v>
      </c>
      <c r="P875" s="33" t="s">
        <v>371</v>
      </c>
      <c r="Q875" s="33" t="s">
        <v>371</v>
      </c>
      <c r="R875" s="33" t="s">
        <v>50</v>
      </c>
      <c r="S875" s="33" t="s">
        <v>51</v>
      </c>
      <c r="T875" s="41" t="str">
        <f t="shared" si="13"/>
        <v>http://maps.google.com/maps?q=15.82703,99.2944</v>
      </c>
    </row>
    <row r="876" spans="1:20">
      <c r="A876" s="33" t="s">
        <v>2224</v>
      </c>
      <c r="B876" s="34">
        <v>45745</v>
      </c>
      <c r="C876" s="40">
        <v>14.07</v>
      </c>
      <c r="D876" s="37">
        <v>15.86843</v>
      </c>
      <c r="E876" s="37">
        <v>99.285039999999995</v>
      </c>
      <c r="F876" s="37">
        <v>530516.86208600004</v>
      </c>
      <c r="G876" s="37">
        <v>1754402.6806600001</v>
      </c>
      <c r="H876" s="33" t="s">
        <v>48</v>
      </c>
      <c r="I876" s="33" t="s">
        <v>405</v>
      </c>
      <c r="J876" s="33" t="s">
        <v>398</v>
      </c>
      <c r="K876" s="33" t="s">
        <v>402</v>
      </c>
      <c r="L876" s="33" t="s">
        <v>52</v>
      </c>
      <c r="M876" s="33" t="s">
        <v>398</v>
      </c>
      <c r="N876" s="33" t="s">
        <v>64</v>
      </c>
      <c r="O876" s="33" t="s">
        <v>404</v>
      </c>
      <c r="P876" s="33" t="s">
        <v>371</v>
      </c>
      <c r="Q876" s="33" t="s">
        <v>371</v>
      </c>
      <c r="R876" s="33" t="s">
        <v>50</v>
      </c>
      <c r="S876" s="33" t="s">
        <v>51</v>
      </c>
      <c r="T876" s="41" t="str">
        <f t="shared" si="13"/>
        <v>http://maps.google.com/maps?q=15.86843,99.28504</v>
      </c>
    </row>
    <row r="877" spans="1:20">
      <c r="A877" s="33" t="s">
        <v>2225</v>
      </c>
      <c r="B877" s="34">
        <v>45745</v>
      </c>
      <c r="C877" s="40">
        <v>14.07</v>
      </c>
      <c r="D877" s="37">
        <v>15.89071</v>
      </c>
      <c r="E877" s="37">
        <v>99.312629999999999</v>
      </c>
      <c r="F877" s="37">
        <v>533467.03846700001</v>
      </c>
      <c r="G877" s="37">
        <v>1756871.3865499999</v>
      </c>
      <c r="H877" s="33" t="s">
        <v>48</v>
      </c>
      <c r="I877" s="33" t="s">
        <v>405</v>
      </c>
      <c r="J877" s="33" t="s">
        <v>398</v>
      </c>
      <c r="K877" s="33" t="s">
        <v>402</v>
      </c>
      <c r="L877" s="33" t="s">
        <v>52</v>
      </c>
      <c r="M877" s="33" t="s">
        <v>398</v>
      </c>
      <c r="N877" s="33" t="s">
        <v>64</v>
      </c>
      <c r="O877" s="33" t="s">
        <v>404</v>
      </c>
      <c r="P877" s="33" t="s">
        <v>371</v>
      </c>
      <c r="Q877" s="33" t="s">
        <v>371</v>
      </c>
      <c r="R877" s="33" t="s">
        <v>50</v>
      </c>
      <c r="S877" s="33" t="s">
        <v>51</v>
      </c>
      <c r="T877" s="41" t="str">
        <f t="shared" si="13"/>
        <v>http://maps.google.com/maps?q=15.89071,99.31263</v>
      </c>
    </row>
    <row r="878" spans="1:20">
      <c r="A878" s="33" t="s">
        <v>2226</v>
      </c>
      <c r="B878" s="34">
        <v>45745</v>
      </c>
      <c r="C878" s="40">
        <v>14.07</v>
      </c>
      <c r="D878" s="37">
        <v>15.9194</v>
      </c>
      <c r="E878" s="37">
        <v>99.250590000000003</v>
      </c>
      <c r="F878" s="37">
        <v>526821.81264000002</v>
      </c>
      <c r="G878" s="37">
        <v>1760035.9746900001</v>
      </c>
      <c r="H878" s="33" t="s">
        <v>48</v>
      </c>
      <c r="I878" s="33" t="s">
        <v>400</v>
      </c>
      <c r="J878" s="33" t="s">
        <v>399</v>
      </c>
      <c r="K878" s="33" t="s">
        <v>373</v>
      </c>
      <c r="L878" s="33" t="s">
        <v>52</v>
      </c>
      <c r="M878" s="33" t="s">
        <v>398</v>
      </c>
      <c r="N878" s="33" t="s">
        <v>64</v>
      </c>
      <c r="O878" s="33" t="s">
        <v>397</v>
      </c>
      <c r="P878" s="33" t="s">
        <v>371</v>
      </c>
      <c r="Q878" s="33" t="s">
        <v>371</v>
      </c>
      <c r="R878" s="33" t="s">
        <v>1939</v>
      </c>
      <c r="S878" s="33" t="s">
        <v>51</v>
      </c>
      <c r="T878" s="41" t="str">
        <f t="shared" si="13"/>
        <v>http://maps.google.com/maps?q=15.9194,99.25059</v>
      </c>
    </row>
    <row r="879" spans="1:20">
      <c r="A879" s="33" t="s">
        <v>2227</v>
      </c>
      <c r="B879" s="34">
        <v>45745</v>
      </c>
      <c r="C879" s="40">
        <v>14.07</v>
      </c>
      <c r="D879" s="37">
        <v>15.92055</v>
      </c>
      <c r="E879" s="37">
        <v>99.248189999999994</v>
      </c>
      <c r="F879" s="37">
        <v>526564.77695800003</v>
      </c>
      <c r="G879" s="37">
        <v>1760162.87466</v>
      </c>
      <c r="H879" s="33" t="s">
        <v>48</v>
      </c>
      <c r="I879" s="33" t="s">
        <v>400</v>
      </c>
      <c r="J879" s="33" t="s">
        <v>399</v>
      </c>
      <c r="K879" s="33" t="s">
        <v>373</v>
      </c>
      <c r="L879" s="33" t="s">
        <v>52</v>
      </c>
      <c r="M879" s="33" t="s">
        <v>398</v>
      </c>
      <c r="N879" s="33" t="s">
        <v>64</v>
      </c>
      <c r="O879" s="33" t="s">
        <v>397</v>
      </c>
      <c r="P879" s="33" t="s">
        <v>371</v>
      </c>
      <c r="Q879" s="33" t="s">
        <v>371</v>
      </c>
      <c r="R879" s="33" t="s">
        <v>50</v>
      </c>
      <c r="S879" s="33" t="s">
        <v>51</v>
      </c>
      <c r="T879" s="41" t="str">
        <f t="shared" si="13"/>
        <v>http://maps.google.com/maps?q=15.92055,99.24819</v>
      </c>
    </row>
    <row r="880" spans="1:20">
      <c r="A880" s="33" t="s">
        <v>2228</v>
      </c>
      <c r="B880" s="34">
        <v>45745</v>
      </c>
      <c r="C880" s="40">
        <v>14.07</v>
      </c>
      <c r="D880" s="37">
        <v>15.946540000000001</v>
      </c>
      <c r="E880" s="37">
        <v>99.201409999999996</v>
      </c>
      <c r="F880" s="37">
        <v>521554.93083600001</v>
      </c>
      <c r="G880" s="37">
        <v>1763032.3522399999</v>
      </c>
      <c r="H880" s="33" t="s">
        <v>48</v>
      </c>
      <c r="I880" s="33" t="s">
        <v>400</v>
      </c>
      <c r="J880" s="33" t="s">
        <v>399</v>
      </c>
      <c r="K880" s="33" t="s">
        <v>373</v>
      </c>
      <c r="L880" s="33" t="s">
        <v>52</v>
      </c>
      <c r="M880" s="33" t="s">
        <v>398</v>
      </c>
      <c r="N880" s="33" t="s">
        <v>64</v>
      </c>
      <c r="O880" s="33" t="s">
        <v>397</v>
      </c>
      <c r="P880" s="33" t="s">
        <v>371</v>
      </c>
      <c r="Q880" s="33" t="s">
        <v>371</v>
      </c>
      <c r="R880" s="33" t="s">
        <v>50</v>
      </c>
      <c r="S880" s="33" t="s">
        <v>51</v>
      </c>
      <c r="T880" s="41" t="str">
        <f t="shared" si="13"/>
        <v>http://maps.google.com/maps?q=15.94654,99.20141</v>
      </c>
    </row>
    <row r="881" spans="1:20">
      <c r="A881" s="33" t="s">
        <v>2229</v>
      </c>
      <c r="B881" s="34">
        <v>45745</v>
      </c>
      <c r="C881" s="40">
        <v>14.07</v>
      </c>
      <c r="D881" s="37">
        <v>15.949870000000001</v>
      </c>
      <c r="E881" s="37">
        <v>99.190060000000003</v>
      </c>
      <c r="F881" s="37">
        <v>520339.912343</v>
      </c>
      <c r="G881" s="37">
        <v>1763399.55816</v>
      </c>
      <c r="H881" s="33" t="s">
        <v>48</v>
      </c>
      <c r="I881" s="33" t="s">
        <v>400</v>
      </c>
      <c r="J881" s="33" t="s">
        <v>399</v>
      </c>
      <c r="K881" s="33" t="s">
        <v>373</v>
      </c>
      <c r="L881" s="33" t="s">
        <v>52</v>
      </c>
      <c r="M881" s="33" t="s">
        <v>398</v>
      </c>
      <c r="N881" s="33" t="s">
        <v>64</v>
      </c>
      <c r="O881" s="33" t="s">
        <v>397</v>
      </c>
      <c r="P881" s="33" t="s">
        <v>371</v>
      </c>
      <c r="Q881" s="33" t="s">
        <v>371</v>
      </c>
      <c r="R881" s="33" t="s">
        <v>50</v>
      </c>
      <c r="S881" s="33" t="s">
        <v>51</v>
      </c>
      <c r="T881" s="41" t="str">
        <f t="shared" si="13"/>
        <v>http://maps.google.com/maps?q=15.94987,99.19006</v>
      </c>
    </row>
    <row r="882" spans="1:20">
      <c r="A882" s="33" t="s">
        <v>2230</v>
      </c>
      <c r="B882" s="34">
        <v>45745</v>
      </c>
      <c r="C882" s="40">
        <v>14.07</v>
      </c>
      <c r="D882" s="37">
        <v>15.954459999999999</v>
      </c>
      <c r="E882" s="37">
        <v>99.189099999999996</v>
      </c>
      <c r="F882" s="37">
        <v>520236.71384400001</v>
      </c>
      <c r="G882" s="37">
        <v>1763907.1850699999</v>
      </c>
      <c r="H882" s="33" t="s">
        <v>48</v>
      </c>
      <c r="I882" s="33" t="s">
        <v>400</v>
      </c>
      <c r="J882" s="33" t="s">
        <v>399</v>
      </c>
      <c r="K882" s="33" t="s">
        <v>373</v>
      </c>
      <c r="L882" s="33" t="s">
        <v>52</v>
      </c>
      <c r="M882" s="33" t="s">
        <v>398</v>
      </c>
      <c r="N882" s="33" t="s">
        <v>64</v>
      </c>
      <c r="O882" s="33" t="s">
        <v>397</v>
      </c>
      <c r="P882" s="33" t="s">
        <v>371</v>
      </c>
      <c r="Q882" s="33" t="s">
        <v>371</v>
      </c>
      <c r="R882" s="33" t="s">
        <v>50</v>
      </c>
      <c r="S882" s="33" t="s">
        <v>51</v>
      </c>
      <c r="T882" s="41" t="str">
        <f t="shared" si="13"/>
        <v>http://maps.google.com/maps?q=15.95446,99.1891</v>
      </c>
    </row>
    <row r="883" spans="1:20">
      <c r="A883" s="33" t="s">
        <v>2231</v>
      </c>
      <c r="B883" s="34">
        <v>45745</v>
      </c>
      <c r="C883" s="40">
        <v>14.07</v>
      </c>
      <c r="D883" s="37">
        <v>15.95909</v>
      </c>
      <c r="E883" s="37">
        <v>99.188509999999994</v>
      </c>
      <c r="F883" s="37">
        <v>520173.11101200001</v>
      </c>
      <c r="G883" s="37">
        <v>1764419.2729799999</v>
      </c>
      <c r="H883" s="33" t="s">
        <v>48</v>
      </c>
      <c r="I883" s="33" t="s">
        <v>400</v>
      </c>
      <c r="J883" s="33" t="s">
        <v>399</v>
      </c>
      <c r="K883" s="33" t="s">
        <v>373</v>
      </c>
      <c r="L883" s="33" t="s">
        <v>52</v>
      </c>
      <c r="M883" s="33" t="s">
        <v>398</v>
      </c>
      <c r="N883" s="33" t="s">
        <v>64</v>
      </c>
      <c r="O883" s="33" t="s">
        <v>397</v>
      </c>
      <c r="P883" s="33" t="s">
        <v>371</v>
      </c>
      <c r="Q883" s="33" t="s">
        <v>371</v>
      </c>
      <c r="R883" s="33" t="s">
        <v>50</v>
      </c>
      <c r="S883" s="33" t="s">
        <v>51</v>
      </c>
      <c r="T883" s="41" t="str">
        <f t="shared" si="13"/>
        <v>http://maps.google.com/maps?q=15.95909,99.18851</v>
      </c>
    </row>
    <row r="884" spans="1:20">
      <c r="A884" s="33" t="s">
        <v>2232</v>
      </c>
      <c r="B884" s="34">
        <v>45745</v>
      </c>
      <c r="C884" s="40">
        <v>14.07</v>
      </c>
      <c r="D884" s="37">
        <v>15.96373</v>
      </c>
      <c r="E884" s="37">
        <v>99.188000000000002</v>
      </c>
      <c r="F884" s="37">
        <v>520118.07085999998</v>
      </c>
      <c r="G884" s="37">
        <v>1764932.4751299999</v>
      </c>
      <c r="H884" s="33" t="s">
        <v>48</v>
      </c>
      <c r="I884" s="33" t="s">
        <v>400</v>
      </c>
      <c r="J884" s="33" t="s">
        <v>399</v>
      </c>
      <c r="K884" s="33" t="s">
        <v>373</v>
      </c>
      <c r="L884" s="33" t="s">
        <v>52</v>
      </c>
      <c r="M884" s="33" t="s">
        <v>398</v>
      </c>
      <c r="N884" s="33" t="s">
        <v>64</v>
      </c>
      <c r="O884" s="33" t="s">
        <v>397</v>
      </c>
      <c r="P884" s="33" t="s">
        <v>371</v>
      </c>
      <c r="Q884" s="33" t="s">
        <v>371</v>
      </c>
      <c r="R884" s="33" t="s">
        <v>50</v>
      </c>
      <c r="S884" s="33" t="s">
        <v>51</v>
      </c>
      <c r="T884" s="41" t="str">
        <f t="shared" si="13"/>
        <v>http://maps.google.com/maps?q=15.96373,99.188</v>
      </c>
    </row>
    <row r="885" spans="1:20">
      <c r="A885" s="33" t="s">
        <v>2233</v>
      </c>
      <c r="B885" s="34">
        <v>45745</v>
      </c>
      <c r="C885" s="40">
        <v>14.07</v>
      </c>
      <c r="D885" s="37">
        <v>17.298410000000001</v>
      </c>
      <c r="E885" s="37">
        <v>99.244060000000005</v>
      </c>
      <c r="F885" s="37">
        <v>525937.13798500004</v>
      </c>
      <c r="G885" s="37">
        <v>1912583.55024</v>
      </c>
      <c r="H885" s="33" t="s">
        <v>48</v>
      </c>
      <c r="I885" s="33" t="s">
        <v>2234</v>
      </c>
      <c r="J885" s="33" t="s">
        <v>331</v>
      </c>
      <c r="K885" s="33" t="s">
        <v>54</v>
      </c>
      <c r="L885" s="33" t="s">
        <v>52</v>
      </c>
      <c r="M885" s="33" t="s">
        <v>300</v>
      </c>
      <c r="N885" s="33" t="s">
        <v>64</v>
      </c>
      <c r="O885" s="33" t="s">
        <v>49</v>
      </c>
      <c r="P885" s="33" t="s">
        <v>143</v>
      </c>
      <c r="Q885" s="33" t="s">
        <v>143</v>
      </c>
      <c r="R885" s="33" t="s">
        <v>1939</v>
      </c>
      <c r="S885" s="33" t="s">
        <v>51</v>
      </c>
      <c r="T885" s="41" t="str">
        <f t="shared" si="13"/>
        <v>http://maps.google.com/maps?q=17.29841,99.24406</v>
      </c>
    </row>
    <row r="886" spans="1:20">
      <c r="A886" s="33" t="s">
        <v>2235</v>
      </c>
      <c r="B886" s="34">
        <v>45745</v>
      </c>
      <c r="C886" s="40">
        <v>14.07</v>
      </c>
      <c r="D886" s="37">
        <v>17.29936</v>
      </c>
      <c r="E886" s="37">
        <v>99.245769999999993</v>
      </c>
      <c r="F886" s="37">
        <v>526118.73273000005</v>
      </c>
      <c r="G886" s="37">
        <v>1912688.8788699999</v>
      </c>
      <c r="H886" s="33" t="s">
        <v>48</v>
      </c>
      <c r="I886" s="33" t="s">
        <v>2234</v>
      </c>
      <c r="J886" s="33" t="s">
        <v>331</v>
      </c>
      <c r="K886" s="33" t="s">
        <v>54</v>
      </c>
      <c r="L886" s="33" t="s">
        <v>52</v>
      </c>
      <c r="M886" s="33" t="s">
        <v>300</v>
      </c>
      <c r="N886" s="33" t="s">
        <v>64</v>
      </c>
      <c r="O886" s="33" t="s">
        <v>49</v>
      </c>
      <c r="P886" s="33" t="s">
        <v>143</v>
      </c>
      <c r="Q886" s="33" t="s">
        <v>143</v>
      </c>
      <c r="R886" s="33" t="s">
        <v>1939</v>
      </c>
      <c r="S886" s="33" t="s">
        <v>51</v>
      </c>
      <c r="T886" s="41" t="str">
        <f t="shared" si="13"/>
        <v>http://maps.google.com/maps?q=17.29936,99.24577</v>
      </c>
    </row>
    <row r="887" spans="1:20">
      <c r="A887" s="33" t="s">
        <v>2236</v>
      </c>
      <c r="B887" s="34">
        <v>45745</v>
      </c>
      <c r="C887" s="40">
        <v>14.07</v>
      </c>
      <c r="D887" s="37">
        <v>17.29993</v>
      </c>
      <c r="E887" s="37">
        <v>99.250820000000004</v>
      </c>
      <c r="F887" s="37">
        <v>526655.33246399998</v>
      </c>
      <c r="G887" s="37">
        <v>1912752.6290800001</v>
      </c>
      <c r="H887" s="33" t="s">
        <v>48</v>
      </c>
      <c r="I887" s="33" t="s">
        <v>2234</v>
      </c>
      <c r="J887" s="33" t="s">
        <v>331</v>
      </c>
      <c r="K887" s="33" t="s">
        <v>54</v>
      </c>
      <c r="L887" s="33" t="s">
        <v>52</v>
      </c>
      <c r="M887" s="33" t="s">
        <v>300</v>
      </c>
      <c r="N887" s="33" t="s">
        <v>64</v>
      </c>
      <c r="O887" s="33" t="s">
        <v>49</v>
      </c>
      <c r="P887" s="33" t="s">
        <v>143</v>
      </c>
      <c r="Q887" s="33" t="s">
        <v>143</v>
      </c>
      <c r="R887" s="33" t="s">
        <v>1939</v>
      </c>
      <c r="S887" s="33" t="s">
        <v>51</v>
      </c>
      <c r="T887" s="41" t="str">
        <f t="shared" si="13"/>
        <v>http://maps.google.com/maps?q=17.29993,99.25082</v>
      </c>
    </row>
    <row r="888" spans="1:20">
      <c r="A888" s="33" t="s">
        <v>2237</v>
      </c>
      <c r="B888" s="34">
        <v>45745</v>
      </c>
      <c r="C888" s="40">
        <v>14.07</v>
      </c>
      <c r="D888" s="37">
        <v>17.315829999999998</v>
      </c>
      <c r="E888" s="37">
        <v>99.221890000000002</v>
      </c>
      <c r="F888" s="37">
        <v>523578.82143399998</v>
      </c>
      <c r="G888" s="37">
        <v>1914507.85932</v>
      </c>
      <c r="H888" s="33" t="s">
        <v>48</v>
      </c>
      <c r="I888" s="33" t="s">
        <v>2234</v>
      </c>
      <c r="J888" s="33" t="s">
        <v>331</v>
      </c>
      <c r="K888" s="33" t="s">
        <v>54</v>
      </c>
      <c r="L888" s="33" t="s">
        <v>52</v>
      </c>
      <c r="M888" s="33" t="s">
        <v>300</v>
      </c>
      <c r="N888" s="33" t="s">
        <v>64</v>
      </c>
      <c r="O888" s="33" t="s">
        <v>49</v>
      </c>
      <c r="P888" s="33" t="s">
        <v>143</v>
      </c>
      <c r="Q888" s="33" t="s">
        <v>143</v>
      </c>
      <c r="R888" s="33" t="s">
        <v>1939</v>
      </c>
      <c r="S888" s="33" t="s">
        <v>51</v>
      </c>
      <c r="T888" s="41" t="str">
        <f t="shared" si="13"/>
        <v>http://maps.google.com/maps?q=17.31583,99.22189</v>
      </c>
    </row>
    <row r="889" spans="1:20">
      <c r="A889" s="33" t="s">
        <v>2238</v>
      </c>
      <c r="B889" s="34">
        <v>45745</v>
      </c>
      <c r="C889" s="40">
        <v>14.07</v>
      </c>
      <c r="D889" s="37">
        <v>17.320540000000001</v>
      </c>
      <c r="E889" s="37">
        <v>99.221130000000002</v>
      </c>
      <c r="F889" s="37">
        <v>523497.46215699997</v>
      </c>
      <c r="G889" s="37">
        <v>1915028.82969</v>
      </c>
      <c r="H889" s="33" t="s">
        <v>48</v>
      </c>
      <c r="I889" s="33" t="s">
        <v>2234</v>
      </c>
      <c r="J889" s="33" t="s">
        <v>331</v>
      </c>
      <c r="K889" s="33" t="s">
        <v>54</v>
      </c>
      <c r="L889" s="33" t="s">
        <v>52</v>
      </c>
      <c r="M889" s="33" t="s">
        <v>300</v>
      </c>
      <c r="N889" s="33" t="s">
        <v>64</v>
      </c>
      <c r="O889" s="33" t="s">
        <v>49</v>
      </c>
      <c r="P889" s="33" t="s">
        <v>143</v>
      </c>
      <c r="Q889" s="33" t="s">
        <v>143</v>
      </c>
      <c r="R889" s="33" t="s">
        <v>50</v>
      </c>
      <c r="S889" s="33" t="s">
        <v>51</v>
      </c>
      <c r="T889" s="41" t="str">
        <f t="shared" si="13"/>
        <v>http://maps.google.com/maps?q=17.32054,99.22113</v>
      </c>
    </row>
    <row r="890" spans="1:20">
      <c r="A890" s="33" t="s">
        <v>2239</v>
      </c>
      <c r="B890" s="34">
        <v>45745</v>
      </c>
      <c r="C890" s="40">
        <v>14.07</v>
      </c>
      <c r="D890" s="37">
        <v>17.53867</v>
      </c>
      <c r="E890" s="37">
        <v>99.223799999999997</v>
      </c>
      <c r="F890" s="37">
        <v>523752.94563899998</v>
      </c>
      <c r="G890" s="37">
        <v>1939160.96673</v>
      </c>
      <c r="H890" s="33" t="s">
        <v>48</v>
      </c>
      <c r="I890" s="33" t="s">
        <v>1767</v>
      </c>
      <c r="J890" s="33" t="s">
        <v>280</v>
      </c>
      <c r="K890" s="33" t="s">
        <v>114</v>
      </c>
      <c r="L890" s="33" t="s">
        <v>52</v>
      </c>
      <c r="M890" s="33" t="s">
        <v>300</v>
      </c>
      <c r="N890" s="33" t="s">
        <v>64</v>
      </c>
      <c r="O890" s="33" t="s">
        <v>299</v>
      </c>
      <c r="P890" s="33" t="s">
        <v>143</v>
      </c>
      <c r="Q890" s="33" t="s">
        <v>143</v>
      </c>
      <c r="R890" s="33" t="s">
        <v>1939</v>
      </c>
      <c r="S890" s="33" t="s">
        <v>51</v>
      </c>
      <c r="T890" s="41" t="str">
        <f t="shared" si="13"/>
        <v>http://maps.google.com/maps?q=17.53867,99.2238</v>
      </c>
    </row>
    <row r="891" spans="1:20">
      <c r="A891" s="33" t="s">
        <v>2240</v>
      </c>
      <c r="B891" s="34">
        <v>45745</v>
      </c>
      <c r="C891" s="40">
        <v>14.07</v>
      </c>
      <c r="D891" s="37">
        <v>17.54345</v>
      </c>
      <c r="E891" s="37">
        <v>99.223560000000006</v>
      </c>
      <c r="F891" s="37">
        <v>523726.85132199997</v>
      </c>
      <c r="G891" s="37">
        <v>1939689.7559799999</v>
      </c>
      <c r="H891" s="33" t="s">
        <v>48</v>
      </c>
      <c r="I891" s="33" t="s">
        <v>1767</v>
      </c>
      <c r="J891" s="33" t="s">
        <v>280</v>
      </c>
      <c r="K891" s="33" t="s">
        <v>114</v>
      </c>
      <c r="L891" s="33" t="s">
        <v>52</v>
      </c>
      <c r="M891" s="33" t="s">
        <v>300</v>
      </c>
      <c r="N891" s="33" t="s">
        <v>64</v>
      </c>
      <c r="O891" s="33" t="s">
        <v>299</v>
      </c>
      <c r="P891" s="33" t="s">
        <v>143</v>
      </c>
      <c r="Q891" s="33" t="s">
        <v>143</v>
      </c>
      <c r="R891" s="33" t="s">
        <v>50</v>
      </c>
      <c r="S891" s="33" t="s">
        <v>51</v>
      </c>
      <c r="T891" s="41" t="str">
        <f t="shared" si="13"/>
        <v>http://maps.google.com/maps?q=17.54345,99.22356</v>
      </c>
    </row>
    <row r="892" spans="1:20">
      <c r="A892" s="33" t="s">
        <v>2241</v>
      </c>
      <c r="B892" s="34">
        <v>45745</v>
      </c>
      <c r="C892" s="40">
        <v>14.07</v>
      </c>
      <c r="D892" s="37">
        <v>17.6067</v>
      </c>
      <c r="E892" s="37">
        <v>99.311139999999995</v>
      </c>
      <c r="F892" s="37">
        <v>533010.47503600002</v>
      </c>
      <c r="G892" s="37">
        <v>1946700.3456600001</v>
      </c>
      <c r="H892" s="33" t="s">
        <v>48</v>
      </c>
      <c r="I892" s="33" t="s">
        <v>301</v>
      </c>
      <c r="J892" s="33" t="s">
        <v>280</v>
      </c>
      <c r="K892" s="33" t="s">
        <v>114</v>
      </c>
      <c r="L892" s="33" t="s">
        <v>52</v>
      </c>
      <c r="M892" s="33" t="s">
        <v>300</v>
      </c>
      <c r="N892" s="33" t="s">
        <v>64</v>
      </c>
      <c r="O892" s="33" t="s">
        <v>299</v>
      </c>
      <c r="P892" s="33" t="s">
        <v>143</v>
      </c>
      <c r="Q892" s="33" t="s">
        <v>143</v>
      </c>
      <c r="R892" s="33" t="s">
        <v>50</v>
      </c>
      <c r="S892" s="33" t="s">
        <v>51</v>
      </c>
      <c r="T892" s="41" t="str">
        <f t="shared" si="13"/>
        <v>http://maps.google.com/maps?q=17.6067,99.31114</v>
      </c>
    </row>
    <row r="893" spans="1:20">
      <c r="A893" s="33" t="s">
        <v>2242</v>
      </c>
      <c r="B893" s="34">
        <v>45745</v>
      </c>
      <c r="C893" s="40">
        <v>14.07</v>
      </c>
      <c r="D893" s="37">
        <v>17.61206</v>
      </c>
      <c r="E893" s="37">
        <v>99.313270000000003</v>
      </c>
      <c r="F893" s="37">
        <v>533235.47888399998</v>
      </c>
      <c r="G893" s="37">
        <v>1947293.7113600001</v>
      </c>
      <c r="H893" s="33" t="s">
        <v>48</v>
      </c>
      <c r="I893" s="33" t="s">
        <v>301</v>
      </c>
      <c r="J893" s="33" t="s">
        <v>280</v>
      </c>
      <c r="K893" s="33" t="s">
        <v>114</v>
      </c>
      <c r="L893" s="33" t="s">
        <v>52</v>
      </c>
      <c r="M893" s="33" t="s">
        <v>300</v>
      </c>
      <c r="N893" s="33" t="s">
        <v>64</v>
      </c>
      <c r="O893" s="33" t="s">
        <v>299</v>
      </c>
      <c r="P893" s="33" t="s">
        <v>143</v>
      </c>
      <c r="Q893" s="33" t="s">
        <v>143</v>
      </c>
      <c r="R893" s="33" t="s">
        <v>50</v>
      </c>
      <c r="S893" s="33" t="s">
        <v>51</v>
      </c>
      <c r="T893" s="41" t="str">
        <f t="shared" si="13"/>
        <v>http://maps.google.com/maps?q=17.61206,99.31327</v>
      </c>
    </row>
    <row r="894" spans="1:20">
      <c r="A894" s="33" t="s">
        <v>2243</v>
      </c>
      <c r="B894" s="34">
        <v>45745</v>
      </c>
      <c r="C894" s="40">
        <v>14.07</v>
      </c>
      <c r="D894" s="37">
        <v>18.014199999999999</v>
      </c>
      <c r="E894" s="37">
        <v>97.964309999999998</v>
      </c>
      <c r="F894" s="37">
        <v>390363.05968499999</v>
      </c>
      <c r="G894" s="37">
        <v>1992063.0413500001</v>
      </c>
      <c r="H894" s="33" t="s">
        <v>48</v>
      </c>
      <c r="I894" s="33" t="s">
        <v>265</v>
      </c>
      <c r="J894" s="33" t="s">
        <v>264</v>
      </c>
      <c r="K894" s="33" t="s">
        <v>98</v>
      </c>
      <c r="L894" s="33" t="s">
        <v>52</v>
      </c>
      <c r="M894" s="33" t="s">
        <v>186</v>
      </c>
      <c r="N894" s="33" t="s">
        <v>72</v>
      </c>
      <c r="O894" s="33" t="s">
        <v>49</v>
      </c>
      <c r="P894" s="33" t="s">
        <v>95</v>
      </c>
      <c r="Q894" s="33" t="s">
        <v>95</v>
      </c>
      <c r="R894" s="33" t="s">
        <v>1939</v>
      </c>
      <c r="S894" s="33" t="s">
        <v>51</v>
      </c>
      <c r="T894" s="41" t="str">
        <f t="shared" si="13"/>
        <v>http://maps.google.com/maps?q=18.0142,97.96431</v>
      </c>
    </row>
    <row r="895" spans="1:20">
      <c r="A895" s="33" t="s">
        <v>2244</v>
      </c>
      <c r="B895" s="34">
        <v>45745</v>
      </c>
      <c r="C895" s="40">
        <v>14.07</v>
      </c>
      <c r="D895" s="37">
        <v>18.18188</v>
      </c>
      <c r="E895" s="37">
        <v>97.986109999999996</v>
      </c>
      <c r="F895" s="37">
        <v>392772.98405700002</v>
      </c>
      <c r="G895" s="37">
        <v>2010604.2864399999</v>
      </c>
      <c r="H895" s="33" t="s">
        <v>48</v>
      </c>
      <c r="I895" s="33" t="s">
        <v>186</v>
      </c>
      <c r="J895" s="33" t="s">
        <v>186</v>
      </c>
      <c r="K895" s="33" t="s">
        <v>98</v>
      </c>
      <c r="L895" s="33" t="s">
        <v>52</v>
      </c>
      <c r="M895" s="33" t="s">
        <v>186</v>
      </c>
      <c r="N895" s="33" t="s">
        <v>72</v>
      </c>
      <c r="O895" s="33" t="s">
        <v>49</v>
      </c>
      <c r="P895" s="33" t="s">
        <v>95</v>
      </c>
      <c r="Q895" s="33" t="s">
        <v>95</v>
      </c>
      <c r="R895" s="33" t="s">
        <v>1939</v>
      </c>
      <c r="S895" s="33" t="s">
        <v>51</v>
      </c>
      <c r="T895" s="41" t="str">
        <f t="shared" si="13"/>
        <v>http://maps.google.com/maps?q=18.18188,97.98611</v>
      </c>
    </row>
    <row r="896" spans="1:20">
      <c r="A896" s="33" t="s">
        <v>2245</v>
      </c>
      <c r="B896" s="34">
        <v>45745</v>
      </c>
      <c r="C896" s="40">
        <v>14.07</v>
      </c>
      <c r="D896" s="37">
        <v>18.19041</v>
      </c>
      <c r="E896" s="37">
        <v>98.019649999999999</v>
      </c>
      <c r="F896" s="37">
        <v>396325.43498199998</v>
      </c>
      <c r="G896" s="37">
        <v>2011528.8770600001</v>
      </c>
      <c r="H896" s="33" t="s">
        <v>48</v>
      </c>
      <c r="I896" s="33" t="s">
        <v>186</v>
      </c>
      <c r="J896" s="33" t="s">
        <v>186</v>
      </c>
      <c r="K896" s="33" t="s">
        <v>98</v>
      </c>
      <c r="L896" s="33" t="s">
        <v>52</v>
      </c>
      <c r="M896" s="33" t="s">
        <v>186</v>
      </c>
      <c r="N896" s="33" t="s">
        <v>72</v>
      </c>
      <c r="O896" s="33" t="s">
        <v>49</v>
      </c>
      <c r="P896" s="33" t="s">
        <v>95</v>
      </c>
      <c r="Q896" s="33" t="s">
        <v>95</v>
      </c>
      <c r="R896" s="33" t="s">
        <v>50</v>
      </c>
      <c r="S896" s="33" t="s">
        <v>51</v>
      </c>
      <c r="T896" s="41" t="str">
        <f t="shared" si="13"/>
        <v>http://maps.google.com/maps?q=18.19041,98.01965</v>
      </c>
    </row>
    <row r="897" spans="1:20">
      <c r="A897" s="33" t="s">
        <v>2246</v>
      </c>
      <c r="B897" s="34">
        <v>45745</v>
      </c>
      <c r="C897" s="40">
        <v>14.07</v>
      </c>
      <c r="D897" s="37">
        <v>18.19096</v>
      </c>
      <c r="E897" s="37">
        <v>98.024150000000006</v>
      </c>
      <c r="F897" s="37">
        <v>396801.6827</v>
      </c>
      <c r="G897" s="37">
        <v>2011587.19875</v>
      </c>
      <c r="H897" s="33" t="s">
        <v>48</v>
      </c>
      <c r="I897" s="33" t="s">
        <v>186</v>
      </c>
      <c r="J897" s="33" t="s">
        <v>186</v>
      </c>
      <c r="K897" s="33" t="s">
        <v>98</v>
      </c>
      <c r="L897" s="33" t="s">
        <v>52</v>
      </c>
      <c r="M897" s="33" t="s">
        <v>186</v>
      </c>
      <c r="N897" s="33" t="s">
        <v>72</v>
      </c>
      <c r="O897" s="33" t="s">
        <v>49</v>
      </c>
      <c r="P897" s="33" t="s">
        <v>95</v>
      </c>
      <c r="Q897" s="33" t="s">
        <v>95</v>
      </c>
      <c r="R897" s="33" t="s">
        <v>50</v>
      </c>
      <c r="S897" s="33" t="s">
        <v>51</v>
      </c>
      <c r="T897" s="41" t="str">
        <f t="shared" si="13"/>
        <v>http://maps.google.com/maps?q=18.19096,98.02415</v>
      </c>
    </row>
    <row r="898" spans="1:20">
      <c r="A898" s="33" t="s">
        <v>2247</v>
      </c>
      <c r="B898" s="34">
        <v>45745</v>
      </c>
      <c r="C898" s="40">
        <v>14.07</v>
      </c>
      <c r="D898" s="37">
        <v>16.851120000000002</v>
      </c>
      <c r="E898" s="37">
        <v>99.600279999999998</v>
      </c>
      <c r="F898" s="37">
        <v>563946.96043099998</v>
      </c>
      <c r="G898" s="37">
        <v>1863182.4162000001</v>
      </c>
      <c r="H898" s="33" t="s">
        <v>48</v>
      </c>
      <c r="I898" s="33" t="s">
        <v>2248</v>
      </c>
      <c r="J898" s="33" t="s">
        <v>2249</v>
      </c>
      <c r="K898" s="33" t="s">
        <v>353</v>
      </c>
      <c r="L898" s="33" t="s">
        <v>52</v>
      </c>
      <c r="M898" s="33" t="s">
        <v>352</v>
      </c>
      <c r="N898" s="33" t="s">
        <v>64</v>
      </c>
      <c r="O898" s="33" t="s">
        <v>351</v>
      </c>
      <c r="P898" s="33" t="s">
        <v>55</v>
      </c>
      <c r="Q898" s="33" t="s">
        <v>55</v>
      </c>
      <c r="R898" s="33" t="s">
        <v>50</v>
      </c>
      <c r="S898" s="33" t="s">
        <v>94</v>
      </c>
      <c r="T898" s="41" t="str">
        <f t="shared" si="13"/>
        <v>http://maps.google.com/maps?q=16.85112,99.60028</v>
      </c>
    </row>
    <row r="899" spans="1:20">
      <c r="A899" s="33" t="s">
        <v>2250</v>
      </c>
      <c r="B899" s="34">
        <v>45745</v>
      </c>
      <c r="C899" s="40">
        <v>14.07</v>
      </c>
      <c r="D899" s="37">
        <v>16.851739999999999</v>
      </c>
      <c r="E899" s="37">
        <v>99.60566</v>
      </c>
      <c r="F899" s="37">
        <v>564519.89165999996</v>
      </c>
      <c r="G899" s="37">
        <v>1863252.75446</v>
      </c>
      <c r="H899" s="33" t="s">
        <v>48</v>
      </c>
      <c r="I899" s="33" t="s">
        <v>2251</v>
      </c>
      <c r="J899" s="33" t="s">
        <v>354</v>
      </c>
      <c r="K899" s="33" t="s">
        <v>353</v>
      </c>
      <c r="L899" s="33" t="s">
        <v>52</v>
      </c>
      <c r="M899" s="33" t="s">
        <v>352</v>
      </c>
      <c r="N899" s="33" t="s">
        <v>64</v>
      </c>
      <c r="O899" s="33" t="s">
        <v>351</v>
      </c>
      <c r="P899" s="33" t="s">
        <v>55</v>
      </c>
      <c r="Q899" s="33" t="s">
        <v>55</v>
      </c>
      <c r="R899" s="33" t="s">
        <v>2063</v>
      </c>
      <c r="S899" s="33" t="s">
        <v>51</v>
      </c>
      <c r="T899" s="41" t="str">
        <f t="shared" si="13"/>
        <v>http://maps.google.com/maps?q=16.85174,99.60566</v>
      </c>
    </row>
    <row r="900" spans="1:20">
      <c r="A900" s="33" t="s">
        <v>2252</v>
      </c>
      <c r="B900" s="34">
        <v>45745</v>
      </c>
      <c r="C900" s="40">
        <v>14.07</v>
      </c>
      <c r="D900" s="37">
        <v>16.856560000000002</v>
      </c>
      <c r="E900" s="37">
        <v>99.605040000000002</v>
      </c>
      <c r="F900" s="37">
        <v>564452.209439</v>
      </c>
      <c r="G900" s="37">
        <v>1863785.7819000001</v>
      </c>
      <c r="H900" s="33" t="s">
        <v>48</v>
      </c>
      <c r="I900" s="33" t="s">
        <v>2248</v>
      </c>
      <c r="J900" s="33" t="s">
        <v>2249</v>
      </c>
      <c r="K900" s="33" t="s">
        <v>353</v>
      </c>
      <c r="L900" s="33" t="s">
        <v>52</v>
      </c>
      <c r="M900" s="33" t="s">
        <v>352</v>
      </c>
      <c r="N900" s="33" t="s">
        <v>64</v>
      </c>
      <c r="O900" s="33" t="s">
        <v>351</v>
      </c>
      <c r="P900" s="33" t="s">
        <v>55</v>
      </c>
      <c r="Q900" s="33" t="s">
        <v>55</v>
      </c>
      <c r="R900" s="33" t="s">
        <v>50</v>
      </c>
      <c r="S900" s="33" t="s">
        <v>51</v>
      </c>
      <c r="T900" s="41" t="str">
        <f t="shared" ref="T900:T963" si="14">HYPERLINK(CONCATENATE("http://maps.google.com/maps?q=",D900,",",E900))</f>
        <v>http://maps.google.com/maps?q=16.85656,99.60504</v>
      </c>
    </row>
    <row r="901" spans="1:20">
      <c r="A901" s="33" t="s">
        <v>2253</v>
      </c>
      <c r="B901" s="34">
        <v>45745</v>
      </c>
      <c r="C901" s="40">
        <v>14.07</v>
      </c>
      <c r="D901" s="37">
        <v>17.021090000000001</v>
      </c>
      <c r="E901" s="37">
        <v>99.641720000000007</v>
      </c>
      <c r="F901" s="37">
        <v>568300.30046399997</v>
      </c>
      <c r="G901" s="37">
        <v>1882000.0851799999</v>
      </c>
      <c r="H901" s="33" t="s">
        <v>48</v>
      </c>
      <c r="I901" s="33" t="s">
        <v>2254</v>
      </c>
      <c r="J901" s="33" t="s">
        <v>2255</v>
      </c>
      <c r="K901" s="33" t="s">
        <v>353</v>
      </c>
      <c r="L901" s="33" t="s">
        <v>52</v>
      </c>
      <c r="M901" s="33" t="s">
        <v>352</v>
      </c>
      <c r="N901" s="33" t="s">
        <v>64</v>
      </c>
      <c r="O901" s="33" t="s">
        <v>351</v>
      </c>
      <c r="P901" s="33" t="s">
        <v>55</v>
      </c>
      <c r="Q901" s="33" t="s">
        <v>55</v>
      </c>
      <c r="R901" s="33" t="s">
        <v>1939</v>
      </c>
      <c r="S901" s="33" t="s">
        <v>51</v>
      </c>
      <c r="T901" s="41" t="str">
        <f t="shared" si="14"/>
        <v>http://maps.google.com/maps?q=17.02109,99.64172</v>
      </c>
    </row>
    <row r="902" spans="1:20">
      <c r="A902" s="33" t="s">
        <v>2256</v>
      </c>
      <c r="B902" s="34">
        <v>45745</v>
      </c>
      <c r="C902" s="40">
        <v>14.07</v>
      </c>
      <c r="D902" s="37">
        <v>17.024429999999999</v>
      </c>
      <c r="E902" s="37">
        <v>99.63946</v>
      </c>
      <c r="F902" s="37">
        <v>568058.54578399996</v>
      </c>
      <c r="G902" s="37">
        <v>1882368.80538</v>
      </c>
      <c r="H902" s="33" t="s">
        <v>48</v>
      </c>
      <c r="I902" s="33" t="s">
        <v>2254</v>
      </c>
      <c r="J902" s="33" t="s">
        <v>2255</v>
      </c>
      <c r="K902" s="33" t="s">
        <v>353</v>
      </c>
      <c r="L902" s="33" t="s">
        <v>52</v>
      </c>
      <c r="M902" s="33" t="s">
        <v>352</v>
      </c>
      <c r="N902" s="33" t="s">
        <v>64</v>
      </c>
      <c r="O902" s="33" t="s">
        <v>351</v>
      </c>
      <c r="P902" s="33" t="s">
        <v>55</v>
      </c>
      <c r="Q902" s="33" t="s">
        <v>55</v>
      </c>
      <c r="R902" s="33" t="s">
        <v>50</v>
      </c>
      <c r="S902" s="33" t="s">
        <v>51</v>
      </c>
      <c r="T902" s="41" t="str">
        <f t="shared" si="14"/>
        <v>http://maps.google.com/maps?q=17.02443,99.63946</v>
      </c>
    </row>
    <row r="903" spans="1:20">
      <c r="A903" s="33" t="s">
        <v>2257</v>
      </c>
      <c r="B903" s="34">
        <v>45745</v>
      </c>
      <c r="C903" s="40">
        <v>14.07</v>
      </c>
      <c r="D903" s="37">
        <v>14.84656</v>
      </c>
      <c r="E903" s="37">
        <v>98.68826</v>
      </c>
      <c r="F903" s="37">
        <v>466461.69779599999</v>
      </c>
      <c r="G903" s="37">
        <v>1641378.3410799999</v>
      </c>
      <c r="H903" s="33" t="s">
        <v>48</v>
      </c>
      <c r="I903" s="33" t="s">
        <v>2258</v>
      </c>
      <c r="J903" s="33" t="s">
        <v>412</v>
      </c>
      <c r="K903" s="33" t="s">
        <v>414</v>
      </c>
      <c r="L903" s="33" t="s">
        <v>413</v>
      </c>
      <c r="M903" s="33" t="s">
        <v>2259</v>
      </c>
      <c r="N903" s="33" t="s">
        <v>64</v>
      </c>
      <c r="O903" s="33" t="s">
        <v>49</v>
      </c>
      <c r="P903" s="33" t="s">
        <v>411</v>
      </c>
      <c r="Q903" s="33" t="s">
        <v>411</v>
      </c>
      <c r="R903" s="33" t="s">
        <v>50</v>
      </c>
      <c r="S903" s="33" t="s">
        <v>51</v>
      </c>
      <c r="T903" s="41" t="str">
        <f t="shared" si="14"/>
        <v>http://maps.google.com/maps?q=14.84656,98.68826</v>
      </c>
    </row>
    <row r="904" spans="1:20">
      <c r="A904" s="33" t="s">
        <v>2260</v>
      </c>
      <c r="B904" s="34">
        <v>45745</v>
      </c>
      <c r="C904" s="40">
        <v>14.07</v>
      </c>
      <c r="D904" s="37">
        <v>14.88557</v>
      </c>
      <c r="E904" s="37">
        <v>98.852850000000004</v>
      </c>
      <c r="F904" s="37">
        <v>484171.87929000001</v>
      </c>
      <c r="G904" s="37">
        <v>1645674.8125700001</v>
      </c>
      <c r="H904" s="33" t="s">
        <v>48</v>
      </c>
      <c r="I904" s="33" t="s">
        <v>2258</v>
      </c>
      <c r="J904" s="33" t="s">
        <v>412</v>
      </c>
      <c r="K904" s="33" t="s">
        <v>414</v>
      </c>
      <c r="L904" s="33" t="s">
        <v>413</v>
      </c>
      <c r="M904" s="33" t="s">
        <v>2259</v>
      </c>
      <c r="N904" s="33" t="s">
        <v>64</v>
      </c>
      <c r="O904" s="33" t="s">
        <v>49</v>
      </c>
      <c r="P904" s="33" t="s">
        <v>411</v>
      </c>
      <c r="Q904" s="33" t="s">
        <v>411</v>
      </c>
      <c r="R904" s="33" t="s">
        <v>50</v>
      </c>
      <c r="S904" s="33" t="s">
        <v>51</v>
      </c>
      <c r="T904" s="41" t="str">
        <f t="shared" si="14"/>
        <v>http://maps.google.com/maps?q=14.88557,98.85285</v>
      </c>
    </row>
    <row r="905" spans="1:20">
      <c r="A905" s="33" t="s">
        <v>2261</v>
      </c>
      <c r="B905" s="34">
        <v>45745</v>
      </c>
      <c r="C905" s="40">
        <v>14.07</v>
      </c>
      <c r="D905" s="37">
        <v>14.889469999999999</v>
      </c>
      <c r="E905" s="37">
        <v>98.847920000000002</v>
      </c>
      <c r="F905" s="37">
        <v>483641.87924500002</v>
      </c>
      <c r="G905" s="37">
        <v>1646106.52269</v>
      </c>
      <c r="H905" s="33" t="s">
        <v>48</v>
      </c>
      <c r="I905" s="33" t="s">
        <v>2258</v>
      </c>
      <c r="J905" s="33" t="s">
        <v>412</v>
      </c>
      <c r="K905" s="33" t="s">
        <v>414</v>
      </c>
      <c r="L905" s="33" t="s">
        <v>413</v>
      </c>
      <c r="M905" s="33" t="s">
        <v>2259</v>
      </c>
      <c r="N905" s="33" t="s">
        <v>64</v>
      </c>
      <c r="O905" s="33" t="s">
        <v>49</v>
      </c>
      <c r="P905" s="33" t="s">
        <v>411</v>
      </c>
      <c r="Q905" s="33" t="s">
        <v>411</v>
      </c>
      <c r="R905" s="33" t="s">
        <v>50</v>
      </c>
      <c r="S905" s="33" t="s">
        <v>51</v>
      </c>
      <c r="T905" s="41" t="str">
        <f t="shared" si="14"/>
        <v>http://maps.google.com/maps?q=14.88947,98.84792</v>
      </c>
    </row>
    <row r="906" spans="1:20">
      <c r="A906" s="33" t="s">
        <v>2262</v>
      </c>
      <c r="B906" s="34">
        <v>45745</v>
      </c>
      <c r="C906" s="40">
        <v>14.07</v>
      </c>
      <c r="D906" s="37">
        <v>14.98052</v>
      </c>
      <c r="E906" s="37">
        <v>98.867289999999997</v>
      </c>
      <c r="F906" s="37">
        <v>485731.38191300002</v>
      </c>
      <c r="G906" s="37">
        <v>1656175.69246</v>
      </c>
      <c r="H906" s="33" t="s">
        <v>48</v>
      </c>
      <c r="I906" s="33" t="s">
        <v>2258</v>
      </c>
      <c r="J906" s="33" t="s">
        <v>412</v>
      </c>
      <c r="K906" s="33" t="s">
        <v>414</v>
      </c>
      <c r="L906" s="33" t="s">
        <v>413</v>
      </c>
      <c r="M906" s="33" t="s">
        <v>2259</v>
      </c>
      <c r="N906" s="33" t="s">
        <v>64</v>
      </c>
      <c r="O906" s="33" t="s">
        <v>49</v>
      </c>
      <c r="P906" s="33" t="s">
        <v>411</v>
      </c>
      <c r="Q906" s="33" t="s">
        <v>411</v>
      </c>
      <c r="R906" s="33" t="s">
        <v>1939</v>
      </c>
      <c r="S906" s="33" t="s">
        <v>51</v>
      </c>
      <c r="T906" s="41" t="str">
        <f t="shared" si="14"/>
        <v>http://maps.google.com/maps?q=14.98052,98.86729</v>
      </c>
    </row>
    <row r="907" spans="1:20">
      <c r="A907" s="33" t="s">
        <v>2263</v>
      </c>
      <c r="B907" s="34">
        <v>45745</v>
      </c>
      <c r="C907" s="40">
        <v>14.07</v>
      </c>
      <c r="D907" s="37">
        <v>17.777619999999999</v>
      </c>
      <c r="E907" s="37">
        <v>100.46407000000001</v>
      </c>
      <c r="F907" s="37">
        <v>655197.232112</v>
      </c>
      <c r="G907" s="37">
        <v>1966188.07259</v>
      </c>
      <c r="H907" s="33" t="s">
        <v>48</v>
      </c>
      <c r="I907" s="33" t="s">
        <v>286</v>
      </c>
      <c r="J907" s="33" t="s">
        <v>256</v>
      </c>
      <c r="K907" s="33" t="s">
        <v>210</v>
      </c>
      <c r="L907" s="33" t="s">
        <v>52</v>
      </c>
      <c r="M907" s="33" t="s">
        <v>245</v>
      </c>
      <c r="N907" s="33" t="s">
        <v>64</v>
      </c>
      <c r="O907" s="33" t="s">
        <v>267</v>
      </c>
      <c r="P907" s="33" t="s">
        <v>209</v>
      </c>
      <c r="Q907" s="33" t="s">
        <v>209</v>
      </c>
      <c r="R907" s="33" t="s">
        <v>50</v>
      </c>
      <c r="S907" s="33" t="s">
        <v>51</v>
      </c>
      <c r="T907" s="41" t="str">
        <f t="shared" si="14"/>
        <v>http://maps.google.com/maps?q=17.77762,100.46407</v>
      </c>
    </row>
    <row r="908" spans="1:20">
      <c r="A908" s="33" t="s">
        <v>2264</v>
      </c>
      <c r="B908" s="34">
        <v>45745</v>
      </c>
      <c r="C908" s="40">
        <v>14.07</v>
      </c>
      <c r="D908" s="37">
        <v>17.782800000000002</v>
      </c>
      <c r="E908" s="37">
        <v>100.46352</v>
      </c>
      <c r="F908" s="37">
        <v>655134.44728700002</v>
      </c>
      <c r="G908" s="37">
        <v>1966760.85295</v>
      </c>
      <c r="H908" s="33" t="s">
        <v>48</v>
      </c>
      <c r="I908" s="33" t="s">
        <v>286</v>
      </c>
      <c r="J908" s="33" t="s">
        <v>256</v>
      </c>
      <c r="K908" s="33" t="s">
        <v>210</v>
      </c>
      <c r="L908" s="33" t="s">
        <v>52</v>
      </c>
      <c r="M908" s="33" t="s">
        <v>245</v>
      </c>
      <c r="N908" s="33" t="s">
        <v>64</v>
      </c>
      <c r="O908" s="33" t="s">
        <v>49</v>
      </c>
      <c r="P908" s="33" t="s">
        <v>209</v>
      </c>
      <c r="Q908" s="33" t="s">
        <v>209</v>
      </c>
      <c r="R908" s="33" t="s">
        <v>50</v>
      </c>
      <c r="S908" s="33" t="s">
        <v>51</v>
      </c>
      <c r="T908" s="41" t="str">
        <f t="shared" si="14"/>
        <v>http://maps.google.com/maps?q=17.7828,100.46352</v>
      </c>
    </row>
    <row r="909" spans="1:20">
      <c r="A909" s="33" t="s">
        <v>2265</v>
      </c>
      <c r="B909" s="34">
        <v>45745</v>
      </c>
      <c r="C909" s="40">
        <v>14.07</v>
      </c>
      <c r="D909" s="37">
        <v>17.799060000000001</v>
      </c>
      <c r="E909" s="37">
        <v>100.6152</v>
      </c>
      <c r="F909" s="37">
        <v>671200.485721</v>
      </c>
      <c r="G909" s="37">
        <v>1968692.33106</v>
      </c>
      <c r="H909" s="33" t="s">
        <v>48</v>
      </c>
      <c r="I909" s="33" t="s">
        <v>249</v>
      </c>
      <c r="J909" s="33" t="s">
        <v>248</v>
      </c>
      <c r="K909" s="33" t="s">
        <v>210</v>
      </c>
      <c r="L909" s="33" t="s">
        <v>52</v>
      </c>
      <c r="M909" s="33" t="s">
        <v>245</v>
      </c>
      <c r="N909" s="33" t="s">
        <v>64</v>
      </c>
      <c r="O909" s="33" t="s">
        <v>267</v>
      </c>
      <c r="P909" s="33" t="s">
        <v>209</v>
      </c>
      <c r="Q909" s="33" t="s">
        <v>209</v>
      </c>
      <c r="R909" s="33" t="s">
        <v>50</v>
      </c>
      <c r="S909" s="33" t="s">
        <v>51</v>
      </c>
      <c r="T909" s="41" t="str">
        <f t="shared" si="14"/>
        <v>http://maps.google.com/maps?q=17.79906,100.6152</v>
      </c>
    </row>
    <row r="910" spans="1:20">
      <c r="A910" s="33" t="s">
        <v>2266</v>
      </c>
      <c r="B910" s="34">
        <v>45745</v>
      </c>
      <c r="C910" s="40">
        <v>14.07</v>
      </c>
      <c r="D910" s="37">
        <v>17.804970000000001</v>
      </c>
      <c r="E910" s="37">
        <v>100.62102</v>
      </c>
      <c r="F910" s="37">
        <v>671811.842664</v>
      </c>
      <c r="G910" s="37">
        <v>1969351.7194999999</v>
      </c>
      <c r="H910" s="33" t="s">
        <v>48</v>
      </c>
      <c r="I910" s="33" t="s">
        <v>249</v>
      </c>
      <c r="J910" s="33" t="s">
        <v>248</v>
      </c>
      <c r="K910" s="33" t="s">
        <v>210</v>
      </c>
      <c r="L910" s="33" t="s">
        <v>52</v>
      </c>
      <c r="M910" s="33" t="s">
        <v>245</v>
      </c>
      <c r="N910" s="33" t="s">
        <v>64</v>
      </c>
      <c r="O910" s="33" t="s">
        <v>267</v>
      </c>
      <c r="P910" s="33" t="s">
        <v>209</v>
      </c>
      <c r="Q910" s="33" t="s">
        <v>209</v>
      </c>
      <c r="R910" s="33" t="s">
        <v>50</v>
      </c>
      <c r="S910" s="33" t="s">
        <v>51</v>
      </c>
      <c r="T910" s="41" t="str">
        <f t="shared" si="14"/>
        <v>http://maps.google.com/maps?q=17.80497,100.62102</v>
      </c>
    </row>
    <row r="911" spans="1:20">
      <c r="A911" s="33" t="s">
        <v>2267</v>
      </c>
      <c r="B911" s="34">
        <v>45745</v>
      </c>
      <c r="C911" s="40">
        <v>14.07</v>
      </c>
      <c r="D911" s="37">
        <v>17.809909999999999</v>
      </c>
      <c r="E911" s="37">
        <v>100.61781999999999</v>
      </c>
      <c r="F911" s="37">
        <v>671467.87870999996</v>
      </c>
      <c r="G911" s="37">
        <v>1969895.4967700001</v>
      </c>
      <c r="H911" s="33" t="s">
        <v>48</v>
      </c>
      <c r="I911" s="33" t="s">
        <v>249</v>
      </c>
      <c r="J911" s="33" t="s">
        <v>248</v>
      </c>
      <c r="K911" s="33" t="s">
        <v>210</v>
      </c>
      <c r="L911" s="33" t="s">
        <v>52</v>
      </c>
      <c r="M911" s="33" t="s">
        <v>245</v>
      </c>
      <c r="N911" s="33" t="s">
        <v>64</v>
      </c>
      <c r="O911" s="33" t="s">
        <v>267</v>
      </c>
      <c r="P911" s="33" t="s">
        <v>209</v>
      </c>
      <c r="Q911" s="33" t="s">
        <v>209</v>
      </c>
      <c r="R911" s="33" t="s">
        <v>50</v>
      </c>
      <c r="S911" s="33" t="s">
        <v>51</v>
      </c>
      <c r="T911" s="41" t="str">
        <f t="shared" si="14"/>
        <v>http://maps.google.com/maps?q=17.80991,100.61782</v>
      </c>
    </row>
    <row r="912" spans="1:20">
      <c r="A912" s="33" t="s">
        <v>2268</v>
      </c>
      <c r="B912" s="34">
        <v>45745</v>
      </c>
      <c r="C912" s="40">
        <v>14.07</v>
      </c>
      <c r="D912" s="37">
        <v>17.810210000000001</v>
      </c>
      <c r="E912" s="37">
        <v>100.62058</v>
      </c>
      <c r="F912" s="37">
        <v>671760.17930700001</v>
      </c>
      <c r="G912" s="37">
        <v>1969931.22756</v>
      </c>
      <c r="H912" s="33" t="s">
        <v>48</v>
      </c>
      <c r="I912" s="33" t="s">
        <v>249</v>
      </c>
      <c r="J912" s="33" t="s">
        <v>248</v>
      </c>
      <c r="K912" s="33" t="s">
        <v>210</v>
      </c>
      <c r="L912" s="33" t="s">
        <v>52</v>
      </c>
      <c r="M912" s="33" t="s">
        <v>245</v>
      </c>
      <c r="N912" s="33" t="s">
        <v>64</v>
      </c>
      <c r="O912" s="33" t="s">
        <v>267</v>
      </c>
      <c r="P912" s="33" t="s">
        <v>209</v>
      </c>
      <c r="Q912" s="33" t="s">
        <v>209</v>
      </c>
      <c r="R912" s="33" t="s">
        <v>50</v>
      </c>
      <c r="S912" s="33" t="s">
        <v>51</v>
      </c>
      <c r="T912" s="41" t="str">
        <f t="shared" si="14"/>
        <v>http://maps.google.com/maps?q=17.81021,100.62058</v>
      </c>
    </row>
    <row r="913" spans="1:20">
      <c r="A913" s="33" t="s">
        <v>2269</v>
      </c>
      <c r="B913" s="34">
        <v>45745</v>
      </c>
      <c r="C913" s="40">
        <v>14.07</v>
      </c>
      <c r="D913" s="37">
        <v>17.810510000000001</v>
      </c>
      <c r="E913" s="37">
        <v>100.62341000000001</v>
      </c>
      <c r="F913" s="37">
        <v>672059.89994200005</v>
      </c>
      <c r="G913" s="37">
        <v>1969967.0270700001</v>
      </c>
      <c r="H913" s="33" t="s">
        <v>48</v>
      </c>
      <c r="I913" s="33" t="s">
        <v>249</v>
      </c>
      <c r="J913" s="33" t="s">
        <v>248</v>
      </c>
      <c r="K913" s="33" t="s">
        <v>210</v>
      </c>
      <c r="L913" s="33" t="s">
        <v>52</v>
      </c>
      <c r="M913" s="33" t="s">
        <v>245</v>
      </c>
      <c r="N913" s="33" t="s">
        <v>64</v>
      </c>
      <c r="O913" s="33" t="s">
        <v>267</v>
      </c>
      <c r="P913" s="33" t="s">
        <v>209</v>
      </c>
      <c r="Q913" s="33" t="s">
        <v>209</v>
      </c>
      <c r="R913" s="33" t="s">
        <v>50</v>
      </c>
      <c r="S913" s="33" t="s">
        <v>51</v>
      </c>
      <c r="T913" s="41" t="str">
        <f t="shared" si="14"/>
        <v>http://maps.google.com/maps?q=17.81051,100.62341</v>
      </c>
    </row>
    <row r="914" spans="1:20">
      <c r="A914" s="33" t="s">
        <v>2270</v>
      </c>
      <c r="B914" s="34">
        <v>45745</v>
      </c>
      <c r="C914" s="40">
        <v>14.07</v>
      </c>
      <c r="D914" s="37">
        <v>17.830010000000001</v>
      </c>
      <c r="E914" s="37">
        <v>100.46426</v>
      </c>
      <c r="F914" s="37">
        <v>655172.06341900001</v>
      </c>
      <c r="G914" s="37">
        <v>1971985.8888999999</v>
      </c>
      <c r="H914" s="33" t="s">
        <v>48</v>
      </c>
      <c r="I914" s="33" t="s">
        <v>256</v>
      </c>
      <c r="J914" s="33" t="s">
        <v>256</v>
      </c>
      <c r="K914" s="33" t="s">
        <v>210</v>
      </c>
      <c r="L914" s="33" t="s">
        <v>52</v>
      </c>
      <c r="M914" s="33" t="s">
        <v>245</v>
      </c>
      <c r="N914" s="33" t="s">
        <v>64</v>
      </c>
      <c r="O914" s="33" t="s">
        <v>267</v>
      </c>
      <c r="P914" s="33" t="s">
        <v>209</v>
      </c>
      <c r="Q914" s="33" t="s">
        <v>209</v>
      </c>
      <c r="R914" s="33" t="s">
        <v>50</v>
      </c>
      <c r="S914" s="33" t="s">
        <v>51</v>
      </c>
      <c r="T914" s="41" t="str">
        <f t="shared" si="14"/>
        <v>http://maps.google.com/maps?q=17.83001,100.46426</v>
      </c>
    </row>
    <row r="915" spans="1:20">
      <c r="A915" s="33" t="s">
        <v>2271</v>
      </c>
      <c r="B915" s="34">
        <v>45745</v>
      </c>
      <c r="C915" s="40">
        <v>14.07</v>
      </c>
      <c r="D915" s="37">
        <v>17.83408</v>
      </c>
      <c r="E915" s="37">
        <v>100.4538</v>
      </c>
      <c r="F915" s="37">
        <v>654059.88982799998</v>
      </c>
      <c r="G915" s="37">
        <v>1972427.64228</v>
      </c>
      <c r="H915" s="33" t="s">
        <v>48</v>
      </c>
      <c r="I915" s="33" t="s">
        <v>256</v>
      </c>
      <c r="J915" s="33" t="s">
        <v>256</v>
      </c>
      <c r="K915" s="33" t="s">
        <v>210</v>
      </c>
      <c r="L915" s="33" t="s">
        <v>52</v>
      </c>
      <c r="M915" s="33" t="s">
        <v>245</v>
      </c>
      <c r="N915" s="33" t="s">
        <v>64</v>
      </c>
      <c r="O915" s="33" t="s">
        <v>267</v>
      </c>
      <c r="P915" s="33" t="s">
        <v>209</v>
      </c>
      <c r="Q915" s="33" t="s">
        <v>209</v>
      </c>
      <c r="R915" s="33" t="s">
        <v>50</v>
      </c>
      <c r="S915" s="33" t="s">
        <v>51</v>
      </c>
      <c r="T915" s="41" t="str">
        <f t="shared" si="14"/>
        <v>http://maps.google.com/maps?q=17.83408,100.4538</v>
      </c>
    </row>
    <row r="916" spans="1:20">
      <c r="A916" s="33" t="s">
        <v>2272</v>
      </c>
      <c r="B916" s="34">
        <v>45745</v>
      </c>
      <c r="C916" s="40">
        <v>14.07</v>
      </c>
      <c r="D916" s="37">
        <v>17.834440000000001</v>
      </c>
      <c r="E916" s="37">
        <v>100.45705</v>
      </c>
      <c r="F916" s="37">
        <v>654404.04421800002</v>
      </c>
      <c r="G916" s="37">
        <v>1972470.16154</v>
      </c>
      <c r="H916" s="33" t="s">
        <v>48</v>
      </c>
      <c r="I916" s="33" t="s">
        <v>256</v>
      </c>
      <c r="J916" s="33" t="s">
        <v>256</v>
      </c>
      <c r="K916" s="33" t="s">
        <v>210</v>
      </c>
      <c r="L916" s="33" t="s">
        <v>52</v>
      </c>
      <c r="M916" s="33" t="s">
        <v>245</v>
      </c>
      <c r="N916" s="33" t="s">
        <v>64</v>
      </c>
      <c r="O916" s="33" t="s">
        <v>267</v>
      </c>
      <c r="P916" s="33" t="s">
        <v>209</v>
      </c>
      <c r="Q916" s="33" t="s">
        <v>209</v>
      </c>
      <c r="R916" s="33" t="s">
        <v>2063</v>
      </c>
      <c r="S916" s="33" t="s">
        <v>51</v>
      </c>
      <c r="T916" s="41" t="str">
        <f t="shared" si="14"/>
        <v>http://maps.google.com/maps?q=17.83444,100.45705</v>
      </c>
    </row>
    <row r="917" spans="1:20">
      <c r="A917" s="33" t="s">
        <v>2273</v>
      </c>
      <c r="B917" s="34">
        <v>45745</v>
      </c>
      <c r="C917" s="40">
        <v>14.07</v>
      </c>
      <c r="D917" s="37">
        <v>17.834810000000001</v>
      </c>
      <c r="E917" s="37">
        <v>100.46037</v>
      </c>
      <c r="F917" s="37">
        <v>654755.60820500006</v>
      </c>
      <c r="G917" s="37">
        <v>1972513.85145</v>
      </c>
      <c r="H917" s="33" t="s">
        <v>48</v>
      </c>
      <c r="I917" s="33" t="s">
        <v>256</v>
      </c>
      <c r="J917" s="33" t="s">
        <v>256</v>
      </c>
      <c r="K917" s="33" t="s">
        <v>210</v>
      </c>
      <c r="L917" s="33" t="s">
        <v>52</v>
      </c>
      <c r="M917" s="33" t="s">
        <v>245</v>
      </c>
      <c r="N917" s="33" t="s">
        <v>64</v>
      </c>
      <c r="O917" s="33" t="s">
        <v>267</v>
      </c>
      <c r="P917" s="33" t="s">
        <v>209</v>
      </c>
      <c r="Q917" s="33" t="s">
        <v>209</v>
      </c>
      <c r="R917" s="33" t="s">
        <v>50</v>
      </c>
      <c r="S917" s="33" t="s">
        <v>51</v>
      </c>
      <c r="T917" s="41" t="str">
        <f t="shared" si="14"/>
        <v>http://maps.google.com/maps?q=17.83481,100.46037</v>
      </c>
    </row>
    <row r="918" spans="1:20">
      <c r="A918" s="33" t="s">
        <v>2274</v>
      </c>
      <c r="B918" s="34">
        <v>45745</v>
      </c>
      <c r="C918" s="40">
        <v>14.07</v>
      </c>
      <c r="D918" s="37">
        <v>17.835180000000001</v>
      </c>
      <c r="E918" s="37">
        <v>100.4637</v>
      </c>
      <c r="F918" s="37">
        <v>655108.23104400001</v>
      </c>
      <c r="G918" s="37">
        <v>1972557.5560099999</v>
      </c>
      <c r="H918" s="33" t="s">
        <v>48</v>
      </c>
      <c r="I918" s="33" t="s">
        <v>256</v>
      </c>
      <c r="J918" s="33" t="s">
        <v>256</v>
      </c>
      <c r="K918" s="33" t="s">
        <v>210</v>
      </c>
      <c r="L918" s="33" t="s">
        <v>52</v>
      </c>
      <c r="M918" s="33" t="s">
        <v>245</v>
      </c>
      <c r="N918" s="33" t="s">
        <v>64</v>
      </c>
      <c r="O918" s="33" t="s">
        <v>267</v>
      </c>
      <c r="P918" s="33" t="s">
        <v>209</v>
      </c>
      <c r="Q918" s="33" t="s">
        <v>209</v>
      </c>
      <c r="R918" s="33" t="s">
        <v>2063</v>
      </c>
      <c r="S918" s="33" t="s">
        <v>51</v>
      </c>
      <c r="T918" s="41" t="str">
        <f t="shared" si="14"/>
        <v>http://maps.google.com/maps?q=17.83518,100.4637</v>
      </c>
    </row>
    <row r="919" spans="1:20">
      <c r="A919" s="33" t="s">
        <v>2275</v>
      </c>
      <c r="B919" s="34">
        <v>45745</v>
      </c>
      <c r="C919" s="40">
        <v>14.07</v>
      </c>
      <c r="D919" s="37">
        <v>17.858560000000001</v>
      </c>
      <c r="E919" s="37">
        <v>100.57939</v>
      </c>
      <c r="F919" s="37">
        <v>667348.47827399999</v>
      </c>
      <c r="G919" s="37">
        <v>1975244.74997</v>
      </c>
      <c r="H919" s="33" t="s">
        <v>48</v>
      </c>
      <c r="I919" s="33" t="s">
        <v>249</v>
      </c>
      <c r="J919" s="33" t="s">
        <v>248</v>
      </c>
      <c r="K919" s="33" t="s">
        <v>210</v>
      </c>
      <c r="L919" s="33" t="s">
        <v>52</v>
      </c>
      <c r="M919" s="33" t="s">
        <v>245</v>
      </c>
      <c r="N919" s="33" t="s">
        <v>64</v>
      </c>
      <c r="O919" s="33" t="s">
        <v>267</v>
      </c>
      <c r="P919" s="33" t="s">
        <v>209</v>
      </c>
      <c r="Q919" s="33" t="s">
        <v>209</v>
      </c>
      <c r="R919" s="33" t="s">
        <v>50</v>
      </c>
      <c r="S919" s="33" t="s">
        <v>51</v>
      </c>
      <c r="T919" s="41" t="str">
        <f t="shared" si="14"/>
        <v>http://maps.google.com/maps?q=17.85856,100.57939</v>
      </c>
    </row>
    <row r="920" spans="1:20">
      <c r="A920" s="33" t="s">
        <v>2276</v>
      </c>
      <c r="B920" s="34">
        <v>45745</v>
      </c>
      <c r="C920" s="40">
        <v>14.07</v>
      </c>
      <c r="D920" s="37">
        <v>17.858930000000001</v>
      </c>
      <c r="E920" s="37">
        <v>100.58274</v>
      </c>
      <c r="F920" s="37">
        <v>667703.16321599996</v>
      </c>
      <c r="G920" s="37">
        <v>1975288.7027199999</v>
      </c>
      <c r="H920" s="33" t="s">
        <v>48</v>
      </c>
      <c r="I920" s="33" t="s">
        <v>249</v>
      </c>
      <c r="J920" s="33" t="s">
        <v>248</v>
      </c>
      <c r="K920" s="33" t="s">
        <v>210</v>
      </c>
      <c r="L920" s="33" t="s">
        <v>52</v>
      </c>
      <c r="M920" s="33" t="s">
        <v>245</v>
      </c>
      <c r="N920" s="33" t="s">
        <v>64</v>
      </c>
      <c r="O920" s="33" t="s">
        <v>267</v>
      </c>
      <c r="P920" s="33" t="s">
        <v>209</v>
      </c>
      <c r="Q920" s="33" t="s">
        <v>209</v>
      </c>
      <c r="R920" s="33" t="s">
        <v>50</v>
      </c>
      <c r="S920" s="33" t="s">
        <v>94</v>
      </c>
      <c r="T920" s="41" t="str">
        <f t="shared" si="14"/>
        <v>http://maps.google.com/maps?q=17.85893,100.58274</v>
      </c>
    </row>
    <row r="921" spans="1:20">
      <c r="A921" s="33" t="s">
        <v>2277</v>
      </c>
      <c r="B921" s="34">
        <v>45745</v>
      </c>
      <c r="C921" s="40">
        <v>14.07</v>
      </c>
      <c r="D921" s="37">
        <v>18.061509999999998</v>
      </c>
      <c r="E921" s="37">
        <v>100.35556</v>
      </c>
      <c r="F921" s="37">
        <v>643464.183387</v>
      </c>
      <c r="G921" s="37">
        <v>1997517.02892</v>
      </c>
      <c r="H921" s="33" t="s">
        <v>48</v>
      </c>
      <c r="I921" s="33" t="s">
        <v>247</v>
      </c>
      <c r="J921" s="33" t="s">
        <v>246</v>
      </c>
      <c r="K921" s="33" t="s">
        <v>161</v>
      </c>
      <c r="L921" s="33" t="s">
        <v>52</v>
      </c>
      <c r="M921" s="33" t="s">
        <v>245</v>
      </c>
      <c r="N921" s="33" t="s">
        <v>64</v>
      </c>
      <c r="O921" s="33" t="s">
        <v>49</v>
      </c>
      <c r="P921" s="33" t="s">
        <v>209</v>
      </c>
      <c r="Q921" s="33" t="s">
        <v>209</v>
      </c>
      <c r="R921" s="33" t="s">
        <v>50</v>
      </c>
      <c r="S921" s="33" t="s">
        <v>51</v>
      </c>
      <c r="T921" s="41" t="str">
        <f t="shared" si="14"/>
        <v>http://maps.google.com/maps?q=18.06151,100.35556</v>
      </c>
    </row>
    <row r="922" spans="1:20">
      <c r="A922" s="33" t="s">
        <v>2278</v>
      </c>
      <c r="B922" s="34">
        <v>45745</v>
      </c>
      <c r="C922" s="40">
        <v>14.07</v>
      </c>
      <c r="D922" s="37">
        <v>18.063189999999999</v>
      </c>
      <c r="E922" s="37">
        <v>100.35645</v>
      </c>
      <c r="F922" s="37">
        <v>643557.02493800002</v>
      </c>
      <c r="G922" s="37">
        <v>1997703.6325399999</v>
      </c>
      <c r="H922" s="33" t="s">
        <v>48</v>
      </c>
      <c r="I922" s="33" t="s">
        <v>247</v>
      </c>
      <c r="J922" s="33" t="s">
        <v>246</v>
      </c>
      <c r="K922" s="33" t="s">
        <v>161</v>
      </c>
      <c r="L922" s="33" t="s">
        <v>52</v>
      </c>
      <c r="M922" s="33" t="s">
        <v>245</v>
      </c>
      <c r="N922" s="33" t="s">
        <v>64</v>
      </c>
      <c r="O922" s="33" t="s">
        <v>49</v>
      </c>
      <c r="P922" s="33" t="s">
        <v>209</v>
      </c>
      <c r="Q922" s="33" t="s">
        <v>209</v>
      </c>
      <c r="R922" s="33" t="s">
        <v>50</v>
      </c>
      <c r="S922" s="33" t="s">
        <v>51</v>
      </c>
      <c r="T922" s="41" t="str">
        <f t="shared" si="14"/>
        <v>http://maps.google.com/maps?q=18.06319,100.35645</v>
      </c>
    </row>
    <row r="923" spans="1:20">
      <c r="A923" s="33" t="s">
        <v>2279</v>
      </c>
      <c r="B923" s="34">
        <v>45745</v>
      </c>
      <c r="C923" s="40">
        <v>14.07</v>
      </c>
      <c r="D923" s="37">
        <v>17.838619999999999</v>
      </c>
      <c r="E923" s="37">
        <v>100.14384</v>
      </c>
      <c r="F923" s="37">
        <v>621206.15309200005</v>
      </c>
      <c r="G923" s="37">
        <v>1972701.89564</v>
      </c>
      <c r="H923" s="33" t="s">
        <v>48</v>
      </c>
      <c r="I923" s="33" t="s">
        <v>2280</v>
      </c>
      <c r="J923" s="33" t="s">
        <v>2281</v>
      </c>
      <c r="K923" s="33" t="s">
        <v>210</v>
      </c>
      <c r="L923" s="33" t="s">
        <v>52</v>
      </c>
      <c r="M923" s="33" t="s">
        <v>2282</v>
      </c>
      <c r="N923" s="33" t="s">
        <v>53</v>
      </c>
      <c r="O923" s="33" t="s">
        <v>49</v>
      </c>
      <c r="P923" s="33" t="s">
        <v>78</v>
      </c>
      <c r="Q923" s="33" t="s">
        <v>78</v>
      </c>
      <c r="R923" s="33" t="s">
        <v>50</v>
      </c>
      <c r="S923" s="33" t="s">
        <v>51</v>
      </c>
      <c r="T923" s="41" t="str">
        <f t="shared" si="14"/>
        <v>http://maps.google.com/maps?q=17.83862,100.14384</v>
      </c>
    </row>
    <row r="924" spans="1:20">
      <c r="A924" s="33" t="s">
        <v>2283</v>
      </c>
      <c r="B924" s="34">
        <v>45745</v>
      </c>
      <c r="C924" s="40">
        <v>14.07</v>
      </c>
      <c r="D924" s="37">
        <v>19.2301</v>
      </c>
      <c r="E924" s="37">
        <v>98.326539999999994</v>
      </c>
      <c r="F924" s="37">
        <v>429215.12125000003</v>
      </c>
      <c r="G924" s="37">
        <v>2126424.84779</v>
      </c>
      <c r="H924" s="33" t="s">
        <v>48</v>
      </c>
      <c r="I924" s="33" t="s">
        <v>120</v>
      </c>
      <c r="J924" s="33" t="s">
        <v>119</v>
      </c>
      <c r="K924" s="33" t="s">
        <v>98</v>
      </c>
      <c r="L924" s="33" t="s">
        <v>52</v>
      </c>
      <c r="M924" s="33" t="s">
        <v>118</v>
      </c>
      <c r="N924" s="33" t="s">
        <v>53</v>
      </c>
      <c r="O924" s="33" t="s">
        <v>123</v>
      </c>
      <c r="P924" s="33" t="s">
        <v>95</v>
      </c>
      <c r="Q924" s="33" t="s">
        <v>95</v>
      </c>
      <c r="R924" s="33" t="s">
        <v>50</v>
      </c>
      <c r="S924" s="33" t="s">
        <v>94</v>
      </c>
      <c r="T924" s="41" t="str">
        <f t="shared" si="14"/>
        <v>http://maps.google.com/maps?q=19.2301,98.32654</v>
      </c>
    </row>
    <row r="925" spans="1:20">
      <c r="A925" s="33" t="s">
        <v>2284</v>
      </c>
      <c r="B925" s="34">
        <v>45745</v>
      </c>
      <c r="C925" s="40">
        <v>14.07</v>
      </c>
      <c r="D925" s="37">
        <v>19.232309999999998</v>
      </c>
      <c r="E925" s="37">
        <v>98.305000000000007</v>
      </c>
      <c r="F925" s="37">
        <v>426952.02281300002</v>
      </c>
      <c r="G925" s="37">
        <v>2126678.3053899999</v>
      </c>
      <c r="H925" s="33" t="s">
        <v>48</v>
      </c>
      <c r="I925" s="33" t="s">
        <v>120</v>
      </c>
      <c r="J925" s="33" t="s">
        <v>119</v>
      </c>
      <c r="K925" s="33" t="s">
        <v>98</v>
      </c>
      <c r="L925" s="33" t="s">
        <v>52</v>
      </c>
      <c r="M925" s="33" t="s">
        <v>118</v>
      </c>
      <c r="N925" s="33" t="s">
        <v>53</v>
      </c>
      <c r="O925" s="33" t="s">
        <v>49</v>
      </c>
      <c r="P925" s="33" t="s">
        <v>95</v>
      </c>
      <c r="Q925" s="33" t="s">
        <v>95</v>
      </c>
      <c r="R925" s="33" t="s">
        <v>1939</v>
      </c>
      <c r="S925" s="33" t="s">
        <v>51</v>
      </c>
      <c r="T925" s="41" t="str">
        <f t="shared" si="14"/>
        <v>http://maps.google.com/maps?q=19.23231,98.305</v>
      </c>
    </row>
    <row r="926" spans="1:20">
      <c r="A926" s="33" t="s">
        <v>2285</v>
      </c>
      <c r="B926" s="34">
        <v>45745</v>
      </c>
      <c r="C926" s="40">
        <v>14.07</v>
      </c>
      <c r="D926" s="37">
        <v>19.234529999999999</v>
      </c>
      <c r="E926" s="37">
        <v>98.324690000000004</v>
      </c>
      <c r="F926" s="37">
        <v>429022.57082299999</v>
      </c>
      <c r="G926" s="37">
        <v>2126915.8105899999</v>
      </c>
      <c r="H926" s="33" t="s">
        <v>48</v>
      </c>
      <c r="I926" s="33" t="s">
        <v>120</v>
      </c>
      <c r="J926" s="33" t="s">
        <v>119</v>
      </c>
      <c r="K926" s="33" t="s">
        <v>98</v>
      </c>
      <c r="L926" s="33" t="s">
        <v>52</v>
      </c>
      <c r="M926" s="33" t="s">
        <v>118</v>
      </c>
      <c r="N926" s="33" t="s">
        <v>53</v>
      </c>
      <c r="O926" s="33" t="s">
        <v>123</v>
      </c>
      <c r="P926" s="33" t="s">
        <v>95</v>
      </c>
      <c r="Q926" s="33" t="s">
        <v>95</v>
      </c>
      <c r="R926" s="33" t="s">
        <v>50</v>
      </c>
      <c r="S926" s="33" t="s">
        <v>51</v>
      </c>
      <c r="T926" s="41" t="str">
        <f t="shared" si="14"/>
        <v>http://maps.google.com/maps?q=19.23453,98.32469</v>
      </c>
    </row>
    <row r="927" spans="1:20">
      <c r="A927" s="33" t="s">
        <v>2286</v>
      </c>
      <c r="B927" s="34">
        <v>45745</v>
      </c>
      <c r="C927" s="40">
        <v>14.07</v>
      </c>
      <c r="D927" s="37">
        <v>19.24268</v>
      </c>
      <c r="E927" s="37">
        <v>98.314880000000002</v>
      </c>
      <c r="F927" s="37">
        <v>427995.02078199998</v>
      </c>
      <c r="G927" s="37">
        <v>2127821.6971800001</v>
      </c>
      <c r="H927" s="33" t="s">
        <v>48</v>
      </c>
      <c r="I927" s="33" t="s">
        <v>120</v>
      </c>
      <c r="J927" s="33" t="s">
        <v>119</v>
      </c>
      <c r="K927" s="33" t="s">
        <v>98</v>
      </c>
      <c r="L927" s="33" t="s">
        <v>52</v>
      </c>
      <c r="M927" s="33" t="s">
        <v>118</v>
      </c>
      <c r="N927" s="33" t="s">
        <v>53</v>
      </c>
      <c r="O927" s="33" t="s">
        <v>123</v>
      </c>
      <c r="P927" s="33" t="s">
        <v>95</v>
      </c>
      <c r="Q927" s="33" t="s">
        <v>95</v>
      </c>
      <c r="R927" s="33" t="s">
        <v>50</v>
      </c>
      <c r="S927" s="33" t="s">
        <v>51</v>
      </c>
      <c r="T927" s="41" t="str">
        <f t="shared" si="14"/>
        <v>http://maps.google.com/maps?q=19.24268,98.31488</v>
      </c>
    </row>
    <row r="928" spans="1:20">
      <c r="A928" s="33" t="s">
        <v>2287</v>
      </c>
      <c r="B928" s="34">
        <v>45745</v>
      </c>
      <c r="C928" s="40">
        <v>14.07</v>
      </c>
      <c r="D928" s="37">
        <v>19.24324</v>
      </c>
      <c r="E928" s="37">
        <v>98.319810000000004</v>
      </c>
      <c r="F928" s="37">
        <v>428513.417349</v>
      </c>
      <c r="G928" s="37">
        <v>2127881.6302899998</v>
      </c>
      <c r="H928" s="33" t="s">
        <v>48</v>
      </c>
      <c r="I928" s="33" t="s">
        <v>120</v>
      </c>
      <c r="J928" s="33" t="s">
        <v>119</v>
      </c>
      <c r="K928" s="33" t="s">
        <v>98</v>
      </c>
      <c r="L928" s="33" t="s">
        <v>52</v>
      </c>
      <c r="M928" s="33" t="s">
        <v>118</v>
      </c>
      <c r="N928" s="33" t="s">
        <v>53</v>
      </c>
      <c r="O928" s="33" t="s">
        <v>123</v>
      </c>
      <c r="P928" s="33" t="s">
        <v>95</v>
      </c>
      <c r="Q928" s="33" t="s">
        <v>95</v>
      </c>
      <c r="R928" s="33" t="s">
        <v>50</v>
      </c>
      <c r="S928" s="33" t="s">
        <v>51</v>
      </c>
      <c r="T928" s="41" t="str">
        <f t="shared" si="14"/>
        <v>http://maps.google.com/maps?q=19.24324,98.31981</v>
      </c>
    </row>
    <row r="929" spans="1:20">
      <c r="A929" s="33" t="s">
        <v>2288</v>
      </c>
      <c r="B929" s="34">
        <v>45745</v>
      </c>
      <c r="C929" s="40">
        <v>14.07</v>
      </c>
      <c r="D929" s="37">
        <v>19.296790000000001</v>
      </c>
      <c r="E929" s="37">
        <v>98.422190000000001</v>
      </c>
      <c r="F929" s="37">
        <v>439293.38160999998</v>
      </c>
      <c r="G929" s="37">
        <v>2133768.2968299999</v>
      </c>
      <c r="H929" s="33" t="s">
        <v>48</v>
      </c>
      <c r="I929" s="33" t="s">
        <v>2289</v>
      </c>
      <c r="J929" s="33" t="s">
        <v>119</v>
      </c>
      <c r="K929" s="33" t="s">
        <v>98</v>
      </c>
      <c r="L929" s="33" t="s">
        <v>52</v>
      </c>
      <c r="M929" s="33" t="s">
        <v>118</v>
      </c>
      <c r="N929" s="33" t="s">
        <v>53</v>
      </c>
      <c r="O929" s="33" t="s">
        <v>123</v>
      </c>
      <c r="P929" s="33" t="s">
        <v>95</v>
      </c>
      <c r="Q929" s="33" t="s">
        <v>95</v>
      </c>
      <c r="R929" s="33" t="s">
        <v>50</v>
      </c>
      <c r="S929" s="33" t="s">
        <v>51</v>
      </c>
      <c r="T929" s="41" t="str">
        <f t="shared" si="14"/>
        <v>http://maps.google.com/maps?q=19.29679,98.42219</v>
      </c>
    </row>
    <row r="930" spans="1:20">
      <c r="A930" s="33" t="s">
        <v>2290</v>
      </c>
      <c r="B930" s="34">
        <v>45745</v>
      </c>
      <c r="C930" s="40">
        <v>14.07</v>
      </c>
      <c r="D930" s="37">
        <v>19.410419999999998</v>
      </c>
      <c r="E930" s="37">
        <v>98.403859999999995</v>
      </c>
      <c r="F930" s="37">
        <v>437410.87490599998</v>
      </c>
      <c r="G930" s="37">
        <v>2146348.74437</v>
      </c>
      <c r="H930" s="33" t="s">
        <v>48</v>
      </c>
      <c r="I930" s="33" t="s">
        <v>2291</v>
      </c>
      <c r="J930" s="33" t="s">
        <v>119</v>
      </c>
      <c r="K930" s="33" t="s">
        <v>98</v>
      </c>
      <c r="L930" s="33" t="s">
        <v>52</v>
      </c>
      <c r="M930" s="33" t="s">
        <v>118</v>
      </c>
      <c r="N930" s="33" t="s">
        <v>53</v>
      </c>
      <c r="O930" s="33" t="s">
        <v>123</v>
      </c>
      <c r="P930" s="33" t="s">
        <v>95</v>
      </c>
      <c r="Q930" s="33" t="s">
        <v>95</v>
      </c>
      <c r="R930" s="33" t="s">
        <v>1939</v>
      </c>
      <c r="S930" s="33" t="s">
        <v>51</v>
      </c>
      <c r="T930" s="41" t="str">
        <f t="shared" si="14"/>
        <v>http://maps.google.com/maps?q=19.41042,98.40386</v>
      </c>
    </row>
    <row r="931" spans="1:20">
      <c r="A931" s="33" t="s">
        <v>2292</v>
      </c>
      <c r="B931" s="34">
        <v>45745</v>
      </c>
      <c r="C931" s="40">
        <v>14.07</v>
      </c>
      <c r="D931" s="37">
        <v>19.415019999999998</v>
      </c>
      <c r="E931" s="37">
        <v>98.403270000000006</v>
      </c>
      <c r="F931" s="37">
        <v>437350.69077500002</v>
      </c>
      <c r="G931" s="37">
        <v>2146857.9830800002</v>
      </c>
      <c r="H931" s="33" t="s">
        <v>48</v>
      </c>
      <c r="I931" s="33" t="s">
        <v>2291</v>
      </c>
      <c r="J931" s="33" t="s">
        <v>119</v>
      </c>
      <c r="K931" s="33" t="s">
        <v>98</v>
      </c>
      <c r="L931" s="33" t="s">
        <v>52</v>
      </c>
      <c r="M931" s="33" t="s">
        <v>118</v>
      </c>
      <c r="N931" s="33" t="s">
        <v>53</v>
      </c>
      <c r="O931" s="33" t="s">
        <v>123</v>
      </c>
      <c r="P931" s="33" t="s">
        <v>95</v>
      </c>
      <c r="Q931" s="33" t="s">
        <v>95</v>
      </c>
      <c r="R931" s="33" t="s">
        <v>50</v>
      </c>
      <c r="S931" s="33" t="s">
        <v>51</v>
      </c>
      <c r="T931" s="41" t="str">
        <f t="shared" si="14"/>
        <v>http://maps.google.com/maps?q=19.41502,98.40327</v>
      </c>
    </row>
    <row r="932" spans="1:20">
      <c r="A932" s="33" t="s">
        <v>2293</v>
      </c>
      <c r="B932" s="34">
        <v>45745</v>
      </c>
      <c r="C932" s="40">
        <v>14.07</v>
      </c>
      <c r="D932" s="37">
        <v>19.465910000000001</v>
      </c>
      <c r="E932" s="37">
        <v>98.04186</v>
      </c>
      <c r="F932" s="37">
        <v>399436.183662</v>
      </c>
      <c r="G932" s="37">
        <v>2152660.8989300001</v>
      </c>
      <c r="H932" s="33" t="s">
        <v>48</v>
      </c>
      <c r="I932" s="33" t="s">
        <v>100</v>
      </c>
      <c r="J932" s="33" t="s">
        <v>99</v>
      </c>
      <c r="K932" s="33" t="s">
        <v>98</v>
      </c>
      <c r="L932" s="33" t="s">
        <v>52</v>
      </c>
      <c r="M932" s="33" t="s">
        <v>118</v>
      </c>
      <c r="N932" s="33" t="s">
        <v>53</v>
      </c>
      <c r="O932" s="33" t="s">
        <v>49</v>
      </c>
      <c r="P932" s="33" t="s">
        <v>95</v>
      </c>
      <c r="Q932" s="33" t="s">
        <v>95</v>
      </c>
      <c r="R932" s="33" t="s">
        <v>1939</v>
      </c>
      <c r="S932" s="33" t="s">
        <v>51</v>
      </c>
      <c r="T932" s="41" t="str">
        <f t="shared" si="14"/>
        <v>http://maps.google.com/maps?q=19.46591,98.04186</v>
      </c>
    </row>
    <row r="933" spans="1:20">
      <c r="A933" s="33" t="s">
        <v>2294</v>
      </c>
      <c r="B933" s="34">
        <v>45745</v>
      </c>
      <c r="C933" s="40">
        <v>14.07</v>
      </c>
      <c r="D933" s="37">
        <v>19.489090000000001</v>
      </c>
      <c r="E933" s="37">
        <v>98.161829999999995</v>
      </c>
      <c r="F933" s="37">
        <v>412041.18167299998</v>
      </c>
      <c r="G933" s="37">
        <v>2155160.2761300001</v>
      </c>
      <c r="H933" s="33" t="s">
        <v>48</v>
      </c>
      <c r="I933" s="33" t="s">
        <v>2295</v>
      </c>
      <c r="J933" s="33" t="s">
        <v>1256</v>
      </c>
      <c r="K933" s="33" t="s">
        <v>98</v>
      </c>
      <c r="L933" s="33" t="s">
        <v>52</v>
      </c>
      <c r="M933" s="33" t="s">
        <v>118</v>
      </c>
      <c r="N933" s="33" t="s">
        <v>53</v>
      </c>
      <c r="O933" s="33" t="s">
        <v>49</v>
      </c>
      <c r="P933" s="33" t="s">
        <v>95</v>
      </c>
      <c r="Q933" s="33" t="s">
        <v>95</v>
      </c>
      <c r="R933" s="33" t="s">
        <v>50</v>
      </c>
      <c r="S933" s="33" t="s">
        <v>51</v>
      </c>
      <c r="T933" s="41" t="str">
        <f t="shared" si="14"/>
        <v>http://maps.google.com/maps?q=19.48909,98.16183</v>
      </c>
    </row>
    <row r="934" spans="1:20">
      <c r="A934" s="33" t="s">
        <v>2296</v>
      </c>
      <c r="B934" s="34">
        <v>45745</v>
      </c>
      <c r="C934" s="40">
        <v>14.07</v>
      </c>
      <c r="D934" s="37">
        <v>19.561019999999999</v>
      </c>
      <c r="E934" s="37">
        <v>98.263750000000002</v>
      </c>
      <c r="F934" s="37">
        <v>422771.49941799999</v>
      </c>
      <c r="G934" s="37">
        <v>2163071.1097499998</v>
      </c>
      <c r="H934" s="33" t="s">
        <v>48</v>
      </c>
      <c r="I934" s="33" t="s">
        <v>1255</v>
      </c>
      <c r="J934" s="33" t="s">
        <v>1256</v>
      </c>
      <c r="K934" s="33" t="s">
        <v>98</v>
      </c>
      <c r="L934" s="33" t="s">
        <v>52</v>
      </c>
      <c r="M934" s="33" t="s">
        <v>118</v>
      </c>
      <c r="N934" s="33" t="s">
        <v>53</v>
      </c>
      <c r="O934" s="33" t="s">
        <v>2297</v>
      </c>
      <c r="P934" s="33" t="s">
        <v>95</v>
      </c>
      <c r="Q934" s="33" t="s">
        <v>95</v>
      </c>
      <c r="R934" s="33" t="s">
        <v>50</v>
      </c>
      <c r="S934" s="33" t="s">
        <v>51</v>
      </c>
      <c r="T934" s="41" t="str">
        <f t="shared" si="14"/>
        <v>http://maps.google.com/maps?q=19.56102,98.26375</v>
      </c>
    </row>
    <row r="935" spans="1:20">
      <c r="A935" s="33" t="s">
        <v>2298</v>
      </c>
      <c r="B935" s="34">
        <v>45745</v>
      </c>
      <c r="C935" s="40">
        <v>14.07</v>
      </c>
      <c r="D935" s="37">
        <v>19.565570000000001</v>
      </c>
      <c r="E935" s="37">
        <v>98.262979999999999</v>
      </c>
      <c r="F935" s="37">
        <v>422692.896144</v>
      </c>
      <c r="G935" s="37">
        <v>2163574.9684600001</v>
      </c>
      <c r="H935" s="33" t="s">
        <v>48</v>
      </c>
      <c r="I935" s="33" t="s">
        <v>1255</v>
      </c>
      <c r="J935" s="33" t="s">
        <v>1256</v>
      </c>
      <c r="K935" s="33" t="s">
        <v>98</v>
      </c>
      <c r="L935" s="33" t="s">
        <v>52</v>
      </c>
      <c r="M935" s="33" t="s">
        <v>118</v>
      </c>
      <c r="N935" s="33" t="s">
        <v>53</v>
      </c>
      <c r="O935" s="33" t="s">
        <v>2297</v>
      </c>
      <c r="P935" s="33" t="s">
        <v>95</v>
      </c>
      <c r="Q935" s="33" t="s">
        <v>95</v>
      </c>
      <c r="R935" s="33" t="s">
        <v>50</v>
      </c>
      <c r="S935" s="33" t="s">
        <v>51</v>
      </c>
      <c r="T935" s="41" t="str">
        <f t="shared" si="14"/>
        <v>http://maps.google.com/maps?q=19.56557,98.26298</v>
      </c>
    </row>
    <row r="936" spans="1:20">
      <c r="A936" s="33" t="s">
        <v>2299</v>
      </c>
      <c r="B936" s="34">
        <v>45745</v>
      </c>
      <c r="C936" s="40">
        <v>14.07</v>
      </c>
      <c r="D936" s="37">
        <v>17.758130000000001</v>
      </c>
      <c r="E936" s="37">
        <v>99.410570000000007</v>
      </c>
      <c r="F936" s="37">
        <v>543523.19072900002</v>
      </c>
      <c r="G936" s="37">
        <v>1963473.8788600001</v>
      </c>
      <c r="H936" s="33" t="s">
        <v>48</v>
      </c>
      <c r="I936" s="33" t="s">
        <v>291</v>
      </c>
      <c r="J936" s="33" t="s">
        <v>287</v>
      </c>
      <c r="K936" s="33" t="s">
        <v>161</v>
      </c>
      <c r="L936" s="33" t="s">
        <v>52</v>
      </c>
      <c r="M936" s="33" t="s">
        <v>250</v>
      </c>
      <c r="N936" s="33" t="s">
        <v>64</v>
      </c>
      <c r="O936" s="33" t="s">
        <v>49</v>
      </c>
      <c r="P936" s="33" t="s">
        <v>78</v>
      </c>
      <c r="Q936" s="33" t="s">
        <v>78</v>
      </c>
      <c r="R936" s="33" t="s">
        <v>1939</v>
      </c>
      <c r="S936" s="33" t="s">
        <v>51</v>
      </c>
      <c r="T936" s="41" t="str">
        <f t="shared" si="14"/>
        <v>http://maps.google.com/maps?q=17.75813,99.41057</v>
      </c>
    </row>
    <row r="937" spans="1:20">
      <c r="A937" s="33" t="s">
        <v>2300</v>
      </c>
      <c r="B937" s="34">
        <v>45745</v>
      </c>
      <c r="C937" s="40">
        <v>14.07</v>
      </c>
      <c r="D937" s="37">
        <v>18.00874</v>
      </c>
      <c r="E937" s="37">
        <v>99.572940000000003</v>
      </c>
      <c r="F937" s="37">
        <v>560650.76438499999</v>
      </c>
      <c r="G937" s="37">
        <v>1991246.25609</v>
      </c>
      <c r="H937" s="33" t="s">
        <v>48</v>
      </c>
      <c r="I937" s="33" t="s">
        <v>252</v>
      </c>
      <c r="J937" s="33" t="s">
        <v>251</v>
      </c>
      <c r="K937" s="33" t="s">
        <v>114</v>
      </c>
      <c r="L937" s="33" t="s">
        <v>52</v>
      </c>
      <c r="M937" s="33" t="s">
        <v>250</v>
      </c>
      <c r="N937" s="33" t="s">
        <v>64</v>
      </c>
      <c r="O937" s="33" t="s">
        <v>49</v>
      </c>
      <c r="P937" s="33" t="s">
        <v>78</v>
      </c>
      <c r="Q937" s="33" t="s">
        <v>78</v>
      </c>
      <c r="R937" s="33" t="s">
        <v>1939</v>
      </c>
      <c r="S937" s="33" t="s">
        <v>51</v>
      </c>
      <c r="T937" s="41" t="str">
        <f t="shared" si="14"/>
        <v>http://maps.google.com/maps?q=18.00874,99.57294</v>
      </c>
    </row>
    <row r="938" spans="1:20">
      <c r="A938" s="33" t="s">
        <v>2301</v>
      </c>
      <c r="B938" s="34">
        <v>45745</v>
      </c>
      <c r="C938" s="40">
        <v>14.07</v>
      </c>
      <c r="D938" s="37">
        <v>18.013729999999999</v>
      </c>
      <c r="E938" s="37">
        <v>99.573300000000003</v>
      </c>
      <c r="F938" s="37">
        <v>560687.16642100003</v>
      </c>
      <c r="G938" s="37">
        <v>1991798.4713099999</v>
      </c>
      <c r="H938" s="33" t="s">
        <v>48</v>
      </c>
      <c r="I938" s="33" t="s">
        <v>252</v>
      </c>
      <c r="J938" s="33" t="s">
        <v>251</v>
      </c>
      <c r="K938" s="33" t="s">
        <v>114</v>
      </c>
      <c r="L938" s="33" t="s">
        <v>52</v>
      </c>
      <c r="M938" s="33" t="s">
        <v>250</v>
      </c>
      <c r="N938" s="33" t="s">
        <v>64</v>
      </c>
      <c r="O938" s="33" t="s">
        <v>49</v>
      </c>
      <c r="P938" s="33" t="s">
        <v>78</v>
      </c>
      <c r="Q938" s="33" t="s">
        <v>78</v>
      </c>
      <c r="R938" s="33" t="s">
        <v>50</v>
      </c>
      <c r="S938" s="33" t="s">
        <v>51</v>
      </c>
      <c r="T938" s="41" t="str">
        <f t="shared" si="14"/>
        <v>http://maps.google.com/maps?q=18.01373,99.5733</v>
      </c>
    </row>
    <row r="939" spans="1:20">
      <c r="A939" s="33" t="s">
        <v>2302</v>
      </c>
      <c r="B939" s="34">
        <v>45745</v>
      </c>
      <c r="C939" s="40">
        <v>14.07</v>
      </c>
      <c r="D939" s="37">
        <v>18.149460000000001</v>
      </c>
      <c r="E939" s="37">
        <v>99.790149999999997</v>
      </c>
      <c r="F939" s="37">
        <v>583578.74824999995</v>
      </c>
      <c r="G939" s="37">
        <v>2006900.86919</v>
      </c>
      <c r="H939" s="33" t="s">
        <v>48</v>
      </c>
      <c r="I939" s="33" t="s">
        <v>233</v>
      </c>
      <c r="J939" s="33" t="s">
        <v>232</v>
      </c>
      <c r="K939" s="33" t="s">
        <v>161</v>
      </c>
      <c r="L939" s="33" t="s">
        <v>52</v>
      </c>
      <c r="M939" s="33" t="s">
        <v>231</v>
      </c>
      <c r="N939" s="33" t="s">
        <v>230</v>
      </c>
      <c r="O939" s="33" t="s">
        <v>49</v>
      </c>
      <c r="P939" s="33" t="s">
        <v>78</v>
      </c>
      <c r="Q939" s="33" t="s">
        <v>78</v>
      </c>
      <c r="R939" s="33" t="s">
        <v>50</v>
      </c>
      <c r="S939" s="33" t="s">
        <v>51</v>
      </c>
      <c r="T939" s="41" t="str">
        <f t="shared" si="14"/>
        <v>http://maps.google.com/maps?q=18.14946,99.79015</v>
      </c>
    </row>
    <row r="940" spans="1:20">
      <c r="A940" s="33" t="s">
        <v>2303</v>
      </c>
      <c r="B940" s="34">
        <v>45745</v>
      </c>
      <c r="C940" s="40">
        <v>14.07</v>
      </c>
      <c r="D940" s="37">
        <v>19.19078</v>
      </c>
      <c r="E940" s="37">
        <v>100.10305</v>
      </c>
      <c r="F940" s="37">
        <v>615968.59741399996</v>
      </c>
      <c r="G940" s="37">
        <v>2122304.0337899998</v>
      </c>
      <c r="H940" s="33" t="s">
        <v>48</v>
      </c>
      <c r="I940" s="33" t="s">
        <v>2304</v>
      </c>
      <c r="J940" s="33" t="s">
        <v>151</v>
      </c>
      <c r="K940" s="33" t="s">
        <v>89</v>
      </c>
      <c r="L940" s="33" t="s">
        <v>52</v>
      </c>
      <c r="M940" s="33" t="s">
        <v>102</v>
      </c>
      <c r="N940" s="33" t="s">
        <v>53</v>
      </c>
      <c r="O940" s="33" t="s">
        <v>2305</v>
      </c>
      <c r="P940" s="33" t="s">
        <v>87</v>
      </c>
      <c r="Q940" s="33" t="s">
        <v>87</v>
      </c>
      <c r="R940" s="33" t="s">
        <v>50</v>
      </c>
      <c r="S940" s="33" t="s">
        <v>51</v>
      </c>
      <c r="T940" s="41" t="str">
        <f t="shared" si="14"/>
        <v>http://maps.google.com/maps?q=19.19078,100.10305</v>
      </c>
    </row>
    <row r="941" spans="1:20">
      <c r="A941" s="33" t="s">
        <v>2306</v>
      </c>
      <c r="B941" s="34">
        <v>45745</v>
      </c>
      <c r="C941" s="40">
        <v>14.07</v>
      </c>
      <c r="D941" s="37">
        <v>19.191050000000001</v>
      </c>
      <c r="E941" s="37">
        <v>100.10556</v>
      </c>
      <c r="F941" s="37">
        <v>616232.32125399995</v>
      </c>
      <c r="G941" s="37">
        <v>2122335.5859500002</v>
      </c>
      <c r="H941" s="33" t="s">
        <v>48</v>
      </c>
      <c r="I941" s="33" t="s">
        <v>2304</v>
      </c>
      <c r="J941" s="33" t="s">
        <v>151</v>
      </c>
      <c r="K941" s="33" t="s">
        <v>89</v>
      </c>
      <c r="L941" s="33" t="s">
        <v>52</v>
      </c>
      <c r="M941" s="33" t="s">
        <v>102</v>
      </c>
      <c r="N941" s="33" t="s">
        <v>53</v>
      </c>
      <c r="O941" s="33" t="s">
        <v>2305</v>
      </c>
      <c r="P941" s="33" t="s">
        <v>87</v>
      </c>
      <c r="Q941" s="33" t="s">
        <v>87</v>
      </c>
      <c r="R941" s="33" t="s">
        <v>50</v>
      </c>
      <c r="S941" s="33" t="s">
        <v>51</v>
      </c>
      <c r="T941" s="41" t="str">
        <f t="shared" si="14"/>
        <v>http://maps.google.com/maps?q=19.19105,100.10556</v>
      </c>
    </row>
    <row r="942" spans="1:20">
      <c r="A942" s="33" t="s">
        <v>2307</v>
      </c>
      <c r="B942" s="34">
        <v>45745</v>
      </c>
      <c r="C942" s="40">
        <v>14.07</v>
      </c>
      <c r="D942" s="37">
        <v>19.192879999999999</v>
      </c>
      <c r="E942" s="37">
        <v>100.10039</v>
      </c>
      <c r="F942" s="37">
        <v>615687.445083</v>
      </c>
      <c r="G942" s="37">
        <v>2122534.6647800002</v>
      </c>
      <c r="H942" s="33" t="s">
        <v>48</v>
      </c>
      <c r="I942" s="33" t="s">
        <v>2304</v>
      </c>
      <c r="J942" s="33" t="s">
        <v>151</v>
      </c>
      <c r="K942" s="33" t="s">
        <v>89</v>
      </c>
      <c r="L942" s="33" t="s">
        <v>52</v>
      </c>
      <c r="M942" s="33" t="s">
        <v>102</v>
      </c>
      <c r="N942" s="33" t="s">
        <v>53</v>
      </c>
      <c r="O942" s="33" t="s">
        <v>2305</v>
      </c>
      <c r="P942" s="33" t="s">
        <v>87</v>
      </c>
      <c r="Q942" s="33" t="s">
        <v>87</v>
      </c>
      <c r="R942" s="33" t="s">
        <v>50</v>
      </c>
      <c r="S942" s="33" t="s">
        <v>51</v>
      </c>
      <c r="T942" s="41" t="str">
        <f t="shared" si="14"/>
        <v>http://maps.google.com/maps?q=19.19288,100.10039</v>
      </c>
    </row>
    <row r="943" spans="1:20">
      <c r="A943" s="33" t="s">
        <v>2308</v>
      </c>
      <c r="B943" s="34">
        <v>45745</v>
      </c>
      <c r="C943" s="40">
        <v>14.07</v>
      </c>
      <c r="D943" s="37">
        <v>19.193149999999999</v>
      </c>
      <c r="E943" s="37">
        <v>100.10293</v>
      </c>
      <c r="F943" s="37">
        <v>615954.32012100006</v>
      </c>
      <c r="G943" s="37">
        <v>2122566.2330100001</v>
      </c>
      <c r="H943" s="33" t="s">
        <v>48</v>
      </c>
      <c r="I943" s="33" t="s">
        <v>2304</v>
      </c>
      <c r="J943" s="33" t="s">
        <v>151</v>
      </c>
      <c r="K943" s="33" t="s">
        <v>89</v>
      </c>
      <c r="L943" s="33" t="s">
        <v>52</v>
      </c>
      <c r="M943" s="33" t="s">
        <v>102</v>
      </c>
      <c r="N943" s="33" t="s">
        <v>53</v>
      </c>
      <c r="O943" s="33" t="s">
        <v>2305</v>
      </c>
      <c r="P943" s="33" t="s">
        <v>87</v>
      </c>
      <c r="Q943" s="33" t="s">
        <v>87</v>
      </c>
      <c r="R943" s="33" t="s">
        <v>2063</v>
      </c>
      <c r="S943" s="33" t="s">
        <v>51</v>
      </c>
      <c r="T943" s="41" t="str">
        <f t="shared" si="14"/>
        <v>http://maps.google.com/maps?q=19.19315,100.10293</v>
      </c>
    </row>
    <row r="944" spans="1:20">
      <c r="A944" s="33" t="s">
        <v>2309</v>
      </c>
      <c r="B944" s="34">
        <v>45745</v>
      </c>
      <c r="C944" s="40">
        <v>14.07</v>
      </c>
      <c r="D944" s="37">
        <v>19.1934</v>
      </c>
      <c r="E944" s="37">
        <v>100.10541000000001</v>
      </c>
      <c r="F944" s="37">
        <v>616214.89991699997</v>
      </c>
      <c r="G944" s="37">
        <v>2122595.5518399999</v>
      </c>
      <c r="H944" s="33" t="s">
        <v>48</v>
      </c>
      <c r="I944" s="33" t="s">
        <v>2304</v>
      </c>
      <c r="J944" s="33" t="s">
        <v>151</v>
      </c>
      <c r="K944" s="33" t="s">
        <v>89</v>
      </c>
      <c r="L944" s="33" t="s">
        <v>52</v>
      </c>
      <c r="M944" s="33" t="s">
        <v>102</v>
      </c>
      <c r="N944" s="33" t="s">
        <v>53</v>
      </c>
      <c r="O944" s="33" t="s">
        <v>2305</v>
      </c>
      <c r="P944" s="33" t="s">
        <v>87</v>
      </c>
      <c r="Q944" s="33" t="s">
        <v>87</v>
      </c>
      <c r="R944" s="33" t="s">
        <v>50</v>
      </c>
      <c r="S944" s="33" t="s">
        <v>51</v>
      </c>
      <c r="T944" s="41" t="str">
        <f t="shared" si="14"/>
        <v>http://maps.google.com/maps?q=19.1934,100.10541</v>
      </c>
    </row>
    <row r="945" spans="1:20">
      <c r="A945" s="33" t="s">
        <v>2310</v>
      </c>
      <c r="B945" s="34">
        <v>45745</v>
      </c>
      <c r="C945" s="40">
        <v>14.07</v>
      </c>
      <c r="D945" s="37">
        <v>19.195640000000001</v>
      </c>
      <c r="E945" s="37">
        <v>100.09989</v>
      </c>
      <c r="F945" s="37">
        <v>615632.94545200001</v>
      </c>
      <c r="G945" s="37">
        <v>2122839.7716399999</v>
      </c>
      <c r="H945" s="33" t="s">
        <v>48</v>
      </c>
      <c r="I945" s="33" t="s">
        <v>2304</v>
      </c>
      <c r="J945" s="33" t="s">
        <v>151</v>
      </c>
      <c r="K945" s="33" t="s">
        <v>89</v>
      </c>
      <c r="L945" s="33" t="s">
        <v>52</v>
      </c>
      <c r="M945" s="33" t="s">
        <v>102</v>
      </c>
      <c r="N945" s="33" t="s">
        <v>53</v>
      </c>
      <c r="O945" s="33" t="s">
        <v>2305</v>
      </c>
      <c r="P945" s="33" t="s">
        <v>87</v>
      </c>
      <c r="Q945" s="33" t="s">
        <v>87</v>
      </c>
      <c r="R945" s="33" t="s">
        <v>50</v>
      </c>
      <c r="S945" s="33" t="s">
        <v>51</v>
      </c>
      <c r="T945" s="41" t="str">
        <f t="shared" si="14"/>
        <v>http://maps.google.com/maps?q=19.19564,100.09989</v>
      </c>
    </row>
    <row r="946" spans="1:20">
      <c r="A946" s="33" t="s">
        <v>2311</v>
      </c>
      <c r="B946" s="34">
        <v>45745</v>
      </c>
      <c r="C946" s="40">
        <v>14.07</v>
      </c>
      <c r="D946" s="37">
        <v>19.195910000000001</v>
      </c>
      <c r="E946" s="37">
        <v>100.1024</v>
      </c>
      <c r="F946" s="37">
        <v>615896.66181600001</v>
      </c>
      <c r="G946" s="37">
        <v>2122871.3193600001</v>
      </c>
      <c r="H946" s="33" t="s">
        <v>48</v>
      </c>
      <c r="I946" s="33" t="s">
        <v>2304</v>
      </c>
      <c r="J946" s="33" t="s">
        <v>151</v>
      </c>
      <c r="K946" s="33" t="s">
        <v>89</v>
      </c>
      <c r="L946" s="33" t="s">
        <v>52</v>
      </c>
      <c r="M946" s="33" t="s">
        <v>102</v>
      </c>
      <c r="N946" s="33" t="s">
        <v>53</v>
      </c>
      <c r="O946" s="33" t="s">
        <v>2305</v>
      </c>
      <c r="P946" s="33" t="s">
        <v>87</v>
      </c>
      <c r="Q946" s="33" t="s">
        <v>87</v>
      </c>
      <c r="R946" s="33" t="s">
        <v>2063</v>
      </c>
      <c r="S946" s="33" t="s">
        <v>51</v>
      </c>
      <c r="T946" s="41" t="str">
        <f t="shared" si="14"/>
        <v>http://maps.google.com/maps?q=19.19591,100.1024</v>
      </c>
    </row>
    <row r="947" spans="1:20">
      <c r="A947" s="33" t="s">
        <v>2312</v>
      </c>
      <c r="B947" s="34">
        <v>45745</v>
      </c>
      <c r="C947" s="40">
        <v>14.07</v>
      </c>
      <c r="D947" s="37">
        <v>19.19828</v>
      </c>
      <c r="E947" s="37">
        <v>100.10231</v>
      </c>
      <c r="F947" s="37">
        <v>615885.53966600006</v>
      </c>
      <c r="G947" s="37">
        <v>2123133.5386700002</v>
      </c>
      <c r="H947" s="33" t="s">
        <v>48</v>
      </c>
      <c r="I947" s="33" t="s">
        <v>2304</v>
      </c>
      <c r="J947" s="33" t="s">
        <v>151</v>
      </c>
      <c r="K947" s="33" t="s">
        <v>89</v>
      </c>
      <c r="L947" s="33" t="s">
        <v>52</v>
      </c>
      <c r="M947" s="33" t="s">
        <v>102</v>
      </c>
      <c r="N947" s="33" t="s">
        <v>53</v>
      </c>
      <c r="O947" s="33" t="s">
        <v>2305</v>
      </c>
      <c r="P947" s="33" t="s">
        <v>87</v>
      </c>
      <c r="Q947" s="33" t="s">
        <v>87</v>
      </c>
      <c r="R947" s="33" t="s">
        <v>50</v>
      </c>
      <c r="S947" s="33" t="s">
        <v>51</v>
      </c>
      <c r="T947" s="41" t="str">
        <f t="shared" si="14"/>
        <v>http://maps.google.com/maps?q=19.19828,100.10231</v>
      </c>
    </row>
    <row r="948" spans="1:20">
      <c r="A948" s="33" t="s">
        <v>2313</v>
      </c>
      <c r="B948" s="34">
        <v>45745</v>
      </c>
      <c r="C948" s="40">
        <v>14.07</v>
      </c>
      <c r="D948" s="37">
        <v>19.33765</v>
      </c>
      <c r="E948" s="37">
        <v>100.27779</v>
      </c>
      <c r="F948" s="37">
        <v>634222.41907599999</v>
      </c>
      <c r="G948" s="37">
        <v>2138684.0274200002</v>
      </c>
      <c r="H948" s="33" t="s">
        <v>48</v>
      </c>
      <c r="I948" s="33" t="s">
        <v>2314</v>
      </c>
      <c r="J948" s="33" t="s">
        <v>90</v>
      </c>
      <c r="K948" s="33" t="s">
        <v>89</v>
      </c>
      <c r="L948" s="33" t="s">
        <v>52</v>
      </c>
      <c r="M948" s="33" t="s">
        <v>102</v>
      </c>
      <c r="N948" s="33" t="s">
        <v>53</v>
      </c>
      <c r="O948" s="33" t="s">
        <v>49</v>
      </c>
      <c r="P948" s="33" t="s">
        <v>87</v>
      </c>
      <c r="Q948" s="33" t="s">
        <v>87</v>
      </c>
      <c r="R948" s="33" t="s">
        <v>50</v>
      </c>
      <c r="S948" s="33" t="s">
        <v>51</v>
      </c>
      <c r="T948" s="41" t="str">
        <f t="shared" si="14"/>
        <v>http://maps.google.com/maps?q=19.33765,100.27779</v>
      </c>
    </row>
    <row r="949" spans="1:20">
      <c r="A949" s="33" t="s">
        <v>2315</v>
      </c>
      <c r="B949" s="34">
        <v>45745</v>
      </c>
      <c r="C949" s="40">
        <v>14.07</v>
      </c>
      <c r="D949" s="37">
        <v>19.3871</v>
      </c>
      <c r="E949" s="37">
        <v>100.1974</v>
      </c>
      <c r="F949" s="37">
        <v>625739.11892699997</v>
      </c>
      <c r="G949" s="37">
        <v>2144096.2998600001</v>
      </c>
      <c r="H949" s="33" t="s">
        <v>48</v>
      </c>
      <c r="I949" s="33" t="s">
        <v>104</v>
      </c>
      <c r="J949" s="33" t="s">
        <v>103</v>
      </c>
      <c r="K949" s="33" t="s">
        <v>89</v>
      </c>
      <c r="L949" s="33" t="s">
        <v>52</v>
      </c>
      <c r="M949" s="33" t="s">
        <v>102</v>
      </c>
      <c r="N949" s="33" t="s">
        <v>53</v>
      </c>
      <c r="O949" s="33" t="s">
        <v>49</v>
      </c>
      <c r="P949" s="33" t="s">
        <v>87</v>
      </c>
      <c r="Q949" s="33" t="s">
        <v>87</v>
      </c>
      <c r="R949" s="33" t="s">
        <v>50</v>
      </c>
      <c r="S949" s="33" t="s">
        <v>51</v>
      </c>
      <c r="T949" s="41" t="str">
        <f t="shared" si="14"/>
        <v>http://maps.google.com/maps?q=19.3871,100.1974</v>
      </c>
    </row>
    <row r="950" spans="1:20">
      <c r="A950" s="33" t="s">
        <v>2316</v>
      </c>
      <c r="B950" s="34">
        <v>45745</v>
      </c>
      <c r="C950" s="40">
        <v>14.07</v>
      </c>
      <c r="D950" s="37">
        <v>18.053159999999998</v>
      </c>
      <c r="E950" s="37">
        <v>100.76054000000001</v>
      </c>
      <c r="F950" s="37">
        <v>686343.30584699998</v>
      </c>
      <c r="G950" s="37">
        <v>1996954.38537</v>
      </c>
      <c r="H950" s="33" t="s">
        <v>48</v>
      </c>
      <c r="I950" s="33" t="s">
        <v>249</v>
      </c>
      <c r="J950" s="33" t="s">
        <v>248</v>
      </c>
      <c r="K950" s="33" t="s">
        <v>210</v>
      </c>
      <c r="L950" s="33" t="s">
        <v>52</v>
      </c>
      <c r="M950" s="33" t="s">
        <v>192</v>
      </c>
      <c r="N950" s="33" t="s">
        <v>64</v>
      </c>
      <c r="O950" s="33" t="s">
        <v>49</v>
      </c>
      <c r="P950" s="33" t="s">
        <v>78</v>
      </c>
      <c r="Q950" s="33" t="s">
        <v>78</v>
      </c>
      <c r="R950" s="33" t="s">
        <v>50</v>
      </c>
      <c r="S950" s="33" t="s">
        <v>51</v>
      </c>
      <c r="T950" s="41" t="str">
        <f t="shared" si="14"/>
        <v>http://maps.google.com/maps?q=18.05316,100.76054</v>
      </c>
    </row>
    <row r="951" spans="1:20">
      <c r="A951" s="33" t="s">
        <v>2317</v>
      </c>
      <c r="B951" s="34">
        <v>45745</v>
      </c>
      <c r="C951" s="40">
        <v>14.07</v>
      </c>
      <c r="D951" s="37">
        <v>18.192779999999999</v>
      </c>
      <c r="E951" s="37">
        <v>100.77647</v>
      </c>
      <c r="F951" s="37">
        <v>687880.758791</v>
      </c>
      <c r="G951" s="37">
        <v>2012423.7644799999</v>
      </c>
      <c r="H951" s="33" t="s">
        <v>48</v>
      </c>
      <c r="I951" s="33" t="s">
        <v>220</v>
      </c>
      <c r="J951" s="33" t="s">
        <v>219</v>
      </c>
      <c r="K951" s="33" t="s">
        <v>80</v>
      </c>
      <c r="L951" s="33" t="s">
        <v>52</v>
      </c>
      <c r="M951" s="33" t="s">
        <v>192</v>
      </c>
      <c r="N951" s="33" t="s">
        <v>64</v>
      </c>
      <c r="O951" s="33" t="s">
        <v>191</v>
      </c>
      <c r="P951" s="33" t="s">
        <v>78</v>
      </c>
      <c r="Q951" s="33" t="s">
        <v>78</v>
      </c>
      <c r="R951" s="33" t="s">
        <v>50</v>
      </c>
      <c r="S951" s="33" t="s">
        <v>51</v>
      </c>
      <c r="T951" s="41" t="str">
        <f t="shared" si="14"/>
        <v>http://maps.google.com/maps?q=18.19278,100.77647</v>
      </c>
    </row>
    <row r="952" spans="1:20">
      <c r="A952" s="33" t="s">
        <v>2318</v>
      </c>
      <c r="B952" s="34">
        <v>45745</v>
      </c>
      <c r="C952" s="40">
        <v>14.07</v>
      </c>
      <c r="D952" s="37">
        <v>18.193210000000001</v>
      </c>
      <c r="E952" s="37">
        <v>100.78035</v>
      </c>
      <c r="F952" s="37">
        <v>688290.75548099994</v>
      </c>
      <c r="G952" s="37">
        <v>2012475.33659</v>
      </c>
      <c r="H952" s="33" t="s">
        <v>48</v>
      </c>
      <c r="I952" s="33" t="s">
        <v>220</v>
      </c>
      <c r="J952" s="33" t="s">
        <v>219</v>
      </c>
      <c r="K952" s="33" t="s">
        <v>80</v>
      </c>
      <c r="L952" s="33" t="s">
        <v>52</v>
      </c>
      <c r="M952" s="33" t="s">
        <v>192</v>
      </c>
      <c r="N952" s="33" t="s">
        <v>64</v>
      </c>
      <c r="O952" s="33" t="s">
        <v>191</v>
      </c>
      <c r="P952" s="33" t="s">
        <v>78</v>
      </c>
      <c r="Q952" s="33" t="s">
        <v>78</v>
      </c>
      <c r="R952" s="33" t="s">
        <v>50</v>
      </c>
      <c r="S952" s="33" t="s">
        <v>51</v>
      </c>
      <c r="T952" s="41" t="str">
        <f t="shared" si="14"/>
        <v>http://maps.google.com/maps?q=18.19321,100.78035</v>
      </c>
    </row>
    <row r="953" spans="1:20">
      <c r="A953" s="33" t="s">
        <v>2319</v>
      </c>
      <c r="B953" s="34">
        <v>45745</v>
      </c>
      <c r="C953" s="40">
        <v>14.07</v>
      </c>
      <c r="D953" s="37">
        <v>18.329170000000001</v>
      </c>
      <c r="E953" s="37">
        <v>100.98569999999999</v>
      </c>
      <c r="F953" s="37">
        <v>709851.86089300003</v>
      </c>
      <c r="G953" s="37">
        <v>2027748.1444000001</v>
      </c>
      <c r="H953" s="33" t="s">
        <v>48</v>
      </c>
      <c r="I953" s="33" t="s">
        <v>213</v>
      </c>
      <c r="J953" s="33" t="s">
        <v>198</v>
      </c>
      <c r="K953" s="33" t="s">
        <v>80</v>
      </c>
      <c r="L953" s="33" t="s">
        <v>52</v>
      </c>
      <c r="M953" s="33" t="s">
        <v>192</v>
      </c>
      <c r="N953" s="33" t="s">
        <v>64</v>
      </c>
      <c r="O953" s="33" t="s">
        <v>49</v>
      </c>
      <c r="P953" s="33" t="s">
        <v>78</v>
      </c>
      <c r="Q953" s="33" t="s">
        <v>78</v>
      </c>
      <c r="R953" s="33" t="s">
        <v>50</v>
      </c>
      <c r="S953" s="33" t="s">
        <v>51</v>
      </c>
      <c r="T953" s="41" t="str">
        <f t="shared" si="14"/>
        <v>http://maps.google.com/maps?q=18.32917,100.9857</v>
      </c>
    </row>
    <row r="954" spans="1:20">
      <c r="A954" s="33" t="s">
        <v>2320</v>
      </c>
      <c r="B954" s="34">
        <v>45745</v>
      </c>
      <c r="C954" s="40">
        <v>14.07</v>
      </c>
      <c r="D954" s="37">
        <v>18.375969999999999</v>
      </c>
      <c r="E954" s="37">
        <v>100.96399</v>
      </c>
      <c r="F954" s="37">
        <v>707500.85033599997</v>
      </c>
      <c r="G954" s="37">
        <v>2032903.67383</v>
      </c>
      <c r="H954" s="33" t="s">
        <v>48</v>
      </c>
      <c r="I954" s="33" t="s">
        <v>199</v>
      </c>
      <c r="J954" s="33" t="s">
        <v>198</v>
      </c>
      <c r="K954" s="33" t="s">
        <v>80</v>
      </c>
      <c r="L954" s="33" t="s">
        <v>52</v>
      </c>
      <c r="M954" s="33" t="s">
        <v>192</v>
      </c>
      <c r="N954" s="33" t="s">
        <v>64</v>
      </c>
      <c r="O954" s="33" t="s">
        <v>49</v>
      </c>
      <c r="P954" s="33" t="s">
        <v>78</v>
      </c>
      <c r="Q954" s="33" t="s">
        <v>78</v>
      </c>
      <c r="R954" s="33" t="s">
        <v>50</v>
      </c>
      <c r="S954" s="33" t="s">
        <v>51</v>
      </c>
      <c r="T954" s="41" t="str">
        <f t="shared" si="14"/>
        <v>http://maps.google.com/maps?q=18.37597,100.96399</v>
      </c>
    </row>
    <row r="955" spans="1:20">
      <c r="A955" s="33" t="s">
        <v>2321</v>
      </c>
      <c r="B955" s="34">
        <v>45745</v>
      </c>
      <c r="C955" s="40">
        <v>14.07</v>
      </c>
      <c r="D955" s="37">
        <v>19.160340000000001</v>
      </c>
      <c r="E955" s="37">
        <v>99.181539999999998</v>
      </c>
      <c r="F955" s="37">
        <v>519088.71508200001</v>
      </c>
      <c r="G955" s="37">
        <v>2118578.7984600002</v>
      </c>
      <c r="H955" s="33" t="s">
        <v>48</v>
      </c>
      <c r="I955" s="33" t="s">
        <v>122</v>
      </c>
      <c r="J955" s="33" t="s">
        <v>84</v>
      </c>
      <c r="K955" s="33" t="s">
        <v>66</v>
      </c>
      <c r="L955" s="33" t="s">
        <v>52</v>
      </c>
      <c r="M955" s="33" t="s">
        <v>83</v>
      </c>
      <c r="N955" s="33" t="s">
        <v>64</v>
      </c>
      <c r="O955" s="33" t="s">
        <v>121</v>
      </c>
      <c r="P955" s="33" t="s">
        <v>63</v>
      </c>
      <c r="Q955" s="33" t="s">
        <v>63</v>
      </c>
      <c r="R955" s="33" t="s">
        <v>1939</v>
      </c>
      <c r="S955" s="33" t="s">
        <v>51</v>
      </c>
      <c r="T955" s="41" t="str">
        <f t="shared" si="14"/>
        <v>http://maps.google.com/maps?q=19.16034,99.18154</v>
      </c>
    </row>
    <row r="956" spans="1:20">
      <c r="A956" s="33" t="s">
        <v>2322</v>
      </c>
      <c r="B956" s="34">
        <v>45745</v>
      </c>
      <c r="C956" s="40">
        <v>14.07</v>
      </c>
      <c r="D956" s="37">
        <v>19.23968</v>
      </c>
      <c r="E956" s="37">
        <v>99.250399999999999</v>
      </c>
      <c r="F956" s="37">
        <v>526316.67583099997</v>
      </c>
      <c r="G956" s="37">
        <v>2127366.8088099998</v>
      </c>
      <c r="H956" s="33" t="s">
        <v>48</v>
      </c>
      <c r="I956" s="33" t="s">
        <v>122</v>
      </c>
      <c r="J956" s="33" t="s">
        <v>84</v>
      </c>
      <c r="K956" s="33" t="s">
        <v>66</v>
      </c>
      <c r="L956" s="33" t="s">
        <v>52</v>
      </c>
      <c r="M956" s="33" t="s">
        <v>83</v>
      </c>
      <c r="N956" s="33" t="s">
        <v>64</v>
      </c>
      <c r="O956" s="33" t="s">
        <v>121</v>
      </c>
      <c r="P956" s="33" t="s">
        <v>63</v>
      </c>
      <c r="Q956" s="33" t="s">
        <v>63</v>
      </c>
      <c r="R956" s="33" t="s">
        <v>1939</v>
      </c>
      <c r="S956" s="33" t="s">
        <v>51</v>
      </c>
      <c r="T956" s="41" t="str">
        <f t="shared" si="14"/>
        <v>http://maps.google.com/maps?q=19.23968,99.2504</v>
      </c>
    </row>
    <row r="957" spans="1:20">
      <c r="A957" s="33" t="s">
        <v>2323</v>
      </c>
      <c r="B957" s="34">
        <v>45745</v>
      </c>
      <c r="C957" s="40">
        <v>14.07</v>
      </c>
      <c r="D957" s="37">
        <v>19.245920000000002</v>
      </c>
      <c r="E957" s="37">
        <v>99.128270000000001</v>
      </c>
      <c r="F957" s="37">
        <v>513480.45606200001</v>
      </c>
      <c r="G957" s="37">
        <v>2128043.2936499999</v>
      </c>
      <c r="H957" s="33" t="s">
        <v>48</v>
      </c>
      <c r="I957" s="33" t="s">
        <v>122</v>
      </c>
      <c r="J957" s="33" t="s">
        <v>84</v>
      </c>
      <c r="K957" s="33" t="s">
        <v>66</v>
      </c>
      <c r="L957" s="33" t="s">
        <v>52</v>
      </c>
      <c r="M957" s="33" t="s">
        <v>83</v>
      </c>
      <c r="N957" s="33" t="s">
        <v>64</v>
      </c>
      <c r="O957" s="33" t="s">
        <v>49</v>
      </c>
      <c r="P957" s="33" t="s">
        <v>63</v>
      </c>
      <c r="Q957" s="33" t="s">
        <v>63</v>
      </c>
      <c r="R957" s="33" t="s">
        <v>1939</v>
      </c>
      <c r="S957" s="33" t="s">
        <v>51</v>
      </c>
      <c r="T957" s="41" t="str">
        <f t="shared" si="14"/>
        <v>http://maps.google.com/maps?q=19.24592,99.12827</v>
      </c>
    </row>
    <row r="958" spans="1:20">
      <c r="A958" s="33" t="s">
        <v>2324</v>
      </c>
      <c r="B958" s="34">
        <v>45745</v>
      </c>
      <c r="C958" s="40">
        <v>14.07</v>
      </c>
      <c r="D958" s="37">
        <v>19.264230000000001</v>
      </c>
      <c r="E958" s="37">
        <v>99.161090000000002</v>
      </c>
      <c r="F958" s="37">
        <v>516927.78154300002</v>
      </c>
      <c r="G958" s="37">
        <v>2130072.18811</v>
      </c>
      <c r="H958" s="33" t="s">
        <v>48</v>
      </c>
      <c r="I958" s="33" t="s">
        <v>122</v>
      </c>
      <c r="J958" s="33" t="s">
        <v>84</v>
      </c>
      <c r="K958" s="33" t="s">
        <v>66</v>
      </c>
      <c r="L958" s="33" t="s">
        <v>52</v>
      </c>
      <c r="M958" s="33" t="s">
        <v>83</v>
      </c>
      <c r="N958" s="33" t="s">
        <v>64</v>
      </c>
      <c r="O958" s="33" t="s">
        <v>49</v>
      </c>
      <c r="P958" s="33" t="s">
        <v>63</v>
      </c>
      <c r="Q958" s="33" t="s">
        <v>63</v>
      </c>
      <c r="R958" s="33" t="s">
        <v>50</v>
      </c>
      <c r="S958" s="33" t="s">
        <v>51</v>
      </c>
      <c r="T958" s="41" t="str">
        <f t="shared" si="14"/>
        <v>http://maps.google.com/maps?q=19.26423,99.16109</v>
      </c>
    </row>
    <row r="959" spans="1:20">
      <c r="A959" s="33" t="s">
        <v>2325</v>
      </c>
      <c r="B959" s="34">
        <v>45745</v>
      </c>
      <c r="C959" s="40">
        <v>14.07</v>
      </c>
      <c r="D959" s="37">
        <v>19.27929</v>
      </c>
      <c r="E959" s="37">
        <v>99.164490000000001</v>
      </c>
      <c r="F959" s="37">
        <v>517283.48469900002</v>
      </c>
      <c r="G959" s="37">
        <v>2131738.9334</v>
      </c>
      <c r="H959" s="33" t="s">
        <v>48</v>
      </c>
      <c r="I959" s="33" t="s">
        <v>2326</v>
      </c>
      <c r="J959" s="33" t="s">
        <v>84</v>
      </c>
      <c r="K959" s="33" t="s">
        <v>66</v>
      </c>
      <c r="L959" s="33" t="s">
        <v>52</v>
      </c>
      <c r="M959" s="33" t="s">
        <v>83</v>
      </c>
      <c r="N959" s="33" t="s">
        <v>64</v>
      </c>
      <c r="O959" s="33" t="s">
        <v>49</v>
      </c>
      <c r="P959" s="33" t="s">
        <v>63</v>
      </c>
      <c r="Q959" s="33" t="s">
        <v>63</v>
      </c>
      <c r="R959" s="33" t="s">
        <v>1939</v>
      </c>
      <c r="S959" s="33" t="s">
        <v>51</v>
      </c>
      <c r="T959" s="41" t="str">
        <f t="shared" si="14"/>
        <v>http://maps.google.com/maps?q=19.27929,99.16449</v>
      </c>
    </row>
    <row r="960" spans="1:20">
      <c r="A960" s="33" t="s">
        <v>2327</v>
      </c>
      <c r="B960" s="34">
        <v>45745</v>
      </c>
      <c r="C960" s="40">
        <v>14.07</v>
      </c>
      <c r="D960" s="37">
        <v>19.324480000000001</v>
      </c>
      <c r="E960" s="37">
        <v>99.139510000000001</v>
      </c>
      <c r="F960" s="37">
        <v>514654.728091</v>
      </c>
      <c r="G960" s="37">
        <v>2136736.9838800002</v>
      </c>
      <c r="H960" s="33" t="s">
        <v>48</v>
      </c>
      <c r="I960" s="33" t="s">
        <v>2328</v>
      </c>
      <c r="J960" s="33" t="s">
        <v>84</v>
      </c>
      <c r="K960" s="33" t="s">
        <v>66</v>
      </c>
      <c r="L960" s="33" t="s">
        <v>52</v>
      </c>
      <c r="M960" s="33" t="s">
        <v>83</v>
      </c>
      <c r="N960" s="33" t="s">
        <v>64</v>
      </c>
      <c r="O960" s="33" t="s">
        <v>49</v>
      </c>
      <c r="P960" s="33" t="s">
        <v>63</v>
      </c>
      <c r="Q960" s="33" t="s">
        <v>63</v>
      </c>
      <c r="R960" s="33" t="s">
        <v>50</v>
      </c>
      <c r="S960" s="33" t="s">
        <v>51</v>
      </c>
      <c r="T960" s="41" t="str">
        <f t="shared" si="14"/>
        <v>http://maps.google.com/maps?q=19.32448,99.13951</v>
      </c>
    </row>
    <row r="961" spans="1:20">
      <c r="A961" s="33" t="s">
        <v>2329</v>
      </c>
      <c r="B961" s="34">
        <v>45745</v>
      </c>
      <c r="C961" s="40">
        <v>14.07</v>
      </c>
      <c r="D961" s="37">
        <v>19.466100000000001</v>
      </c>
      <c r="E961" s="37">
        <v>99.150739999999999</v>
      </c>
      <c r="F961" s="37">
        <v>515820.68626500003</v>
      </c>
      <c r="G961" s="37">
        <v>2152408.6305200001</v>
      </c>
      <c r="H961" s="33" t="s">
        <v>48</v>
      </c>
      <c r="I961" s="33" t="s">
        <v>85</v>
      </c>
      <c r="J961" s="33" t="s">
        <v>84</v>
      </c>
      <c r="K961" s="33" t="s">
        <v>66</v>
      </c>
      <c r="L961" s="33" t="s">
        <v>52</v>
      </c>
      <c r="M961" s="33" t="s">
        <v>83</v>
      </c>
      <c r="N961" s="33" t="s">
        <v>64</v>
      </c>
      <c r="O961" s="33" t="s">
        <v>49</v>
      </c>
      <c r="P961" s="33" t="s">
        <v>63</v>
      </c>
      <c r="Q961" s="33" t="s">
        <v>63</v>
      </c>
      <c r="R961" s="33" t="s">
        <v>1939</v>
      </c>
      <c r="S961" s="33" t="s">
        <v>51</v>
      </c>
      <c r="T961" s="41" t="str">
        <f t="shared" si="14"/>
        <v>http://maps.google.com/maps?q=19.4661,99.15074</v>
      </c>
    </row>
    <row r="962" spans="1:20">
      <c r="A962" s="33" t="s">
        <v>2330</v>
      </c>
      <c r="B962" s="34">
        <v>45745</v>
      </c>
      <c r="C962" s="40">
        <v>14.07</v>
      </c>
      <c r="D962" s="37">
        <v>19.5199</v>
      </c>
      <c r="E962" s="37">
        <v>99.208740000000006</v>
      </c>
      <c r="F962" s="37">
        <v>521900.76838999998</v>
      </c>
      <c r="G962" s="37">
        <v>2158368.1969300001</v>
      </c>
      <c r="H962" s="33" t="s">
        <v>48</v>
      </c>
      <c r="I962" s="33" t="s">
        <v>85</v>
      </c>
      <c r="J962" s="33" t="s">
        <v>84</v>
      </c>
      <c r="K962" s="33" t="s">
        <v>66</v>
      </c>
      <c r="L962" s="33" t="s">
        <v>52</v>
      </c>
      <c r="M962" s="33" t="s">
        <v>83</v>
      </c>
      <c r="N962" s="33" t="s">
        <v>64</v>
      </c>
      <c r="O962" s="33" t="s">
        <v>49</v>
      </c>
      <c r="P962" s="33" t="s">
        <v>63</v>
      </c>
      <c r="Q962" s="33" t="s">
        <v>63</v>
      </c>
      <c r="R962" s="33" t="s">
        <v>50</v>
      </c>
      <c r="S962" s="33" t="s">
        <v>51</v>
      </c>
      <c r="T962" s="41" t="str">
        <f t="shared" si="14"/>
        <v>http://maps.google.com/maps?q=19.5199,99.20874</v>
      </c>
    </row>
    <row r="963" spans="1:20">
      <c r="A963" s="33" t="s">
        <v>2331</v>
      </c>
      <c r="B963" s="34">
        <v>45745</v>
      </c>
      <c r="C963" s="40">
        <v>14.07</v>
      </c>
      <c r="D963" s="37">
        <v>19.52036</v>
      </c>
      <c r="E963" s="37">
        <v>99.213099999999997</v>
      </c>
      <c r="F963" s="37">
        <v>522358.15311000001</v>
      </c>
      <c r="G963" s="37">
        <v>2158419.6607599999</v>
      </c>
      <c r="H963" s="33" t="s">
        <v>48</v>
      </c>
      <c r="I963" s="33" t="s">
        <v>85</v>
      </c>
      <c r="J963" s="33" t="s">
        <v>84</v>
      </c>
      <c r="K963" s="33" t="s">
        <v>66</v>
      </c>
      <c r="L963" s="33" t="s">
        <v>52</v>
      </c>
      <c r="M963" s="33" t="s">
        <v>83</v>
      </c>
      <c r="N963" s="33" t="s">
        <v>64</v>
      </c>
      <c r="O963" s="33" t="s">
        <v>49</v>
      </c>
      <c r="P963" s="33" t="s">
        <v>63</v>
      </c>
      <c r="Q963" s="33" t="s">
        <v>63</v>
      </c>
      <c r="R963" s="33" t="s">
        <v>50</v>
      </c>
      <c r="S963" s="33" t="s">
        <v>51</v>
      </c>
      <c r="T963" s="41" t="str">
        <f t="shared" si="14"/>
        <v>http://maps.google.com/maps?q=19.52036,99.2131</v>
      </c>
    </row>
    <row r="964" spans="1:20">
      <c r="A964" s="33" t="s">
        <v>2332</v>
      </c>
      <c r="B964" s="34">
        <v>45745</v>
      </c>
      <c r="C964" s="40">
        <v>14.07</v>
      </c>
      <c r="D964" s="37">
        <v>19.521740000000001</v>
      </c>
      <c r="E964" s="37">
        <v>99.209000000000003</v>
      </c>
      <c r="F964" s="37">
        <v>521927.799222</v>
      </c>
      <c r="G964" s="37">
        <v>2158571.8347399998</v>
      </c>
      <c r="H964" s="33" t="s">
        <v>48</v>
      </c>
      <c r="I964" s="33" t="s">
        <v>85</v>
      </c>
      <c r="J964" s="33" t="s">
        <v>84</v>
      </c>
      <c r="K964" s="33" t="s">
        <v>66</v>
      </c>
      <c r="L964" s="33" t="s">
        <v>52</v>
      </c>
      <c r="M964" s="33" t="s">
        <v>83</v>
      </c>
      <c r="N964" s="33" t="s">
        <v>64</v>
      </c>
      <c r="O964" s="33" t="s">
        <v>49</v>
      </c>
      <c r="P964" s="33" t="s">
        <v>63</v>
      </c>
      <c r="Q964" s="33" t="s">
        <v>63</v>
      </c>
      <c r="R964" s="33" t="s">
        <v>1939</v>
      </c>
      <c r="S964" s="33" t="s">
        <v>51</v>
      </c>
      <c r="T964" s="41" t="str">
        <f t="shared" ref="T964:T1027" si="15">HYPERLINK(CONCATENATE("http://maps.google.com/maps?q=",D964,",",E964))</f>
        <v>http://maps.google.com/maps?q=19.52174,99.209</v>
      </c>
    </row>
    <row r="965" spans="1:20">
      <c r="A965" s="33" t="s">
        <v>2333</v>
      </c>
      <c r="B965" s="34">
        <v>45745</v>
      </c>
      <c r="C965" s="40">
        <v>14.07</v>
      </c>
      <c r="D965" s="37">
        <v>19.52223</v>
      </c>
      <c r="E965" s="37">
        <v>99.213419999999999</v>
      </c>
      <c r="F965" s="37">
        <v>522391.46962400002</v>
      </c>
      <c r="G965" s="37">
        <v>2158626.6268000002</v>
      </c>
      <c r="H965" s="33" t="s">
        <v>48</v>
      </c>
      <c r="I965" s="33" t="s">
        <v>85</v>
      </c>
      <c r="J965" s="33" t="s">
        <v>84</v>
      </c>
      <c r="K965" s="33" t="s">
        <v>66</v>
      </c>
      <c r="L965" s="33" t="s">
        <v>52</v>
      </c>
      <c r="M965" s="33" t="s">
        <v>83</v>
      </c>
      <c r="N965" s="33" t="s">
        <v>64</v>
      </c>
      <c r="O965" s="33" t="s">
        <v>49</v>
      </c>
      <c r="P965" s="33" t="s">
        <v>63</v>
      </c>
      <c r="Q965" s="33" t="s">
        <v>63</v>
      </c>
      <c r="R965" s="33" t="s">
        <v>50</v>
      </c>
      <c r="S965" s="33" t="s">
        <v>51</v>
      </c>
      <c r="T965" s="41" t="str">
        <f t="shared" si="15"/>
        <v>http://maps.google.com/maps?q=19.52223,99.21342</v>
      </c>
    </row>
    <row r="966" spans="1:20">
      <c r="A966" s="33" t="s">
        <v>2334</v>
      </c>
      <c r="B966" s="34">
        <v>45745</v>
      </c>
      <c r="C966" s="40">
        <v>14.07</v>
      </c>
      <c r="D966" s="37">
        <v>17.335049999999999</v>
      </c>
      <c r="E966" s="37">
        <v>100.34493000000001</v>
      </c>
      <c r="F966" s="37">
        <v>642912.75847500004</v>
      </c>
      <c r="G966" s="37">
        <v>1917120.39123</v>
      </c>
      <c r="H966" s="33" t="s">
        <v>48</v>
      </c>
      <c r="I966" s="33" t="s">
        <v>2335</v>
      </c>
      <c r="J966" s="33" t="s">
        <v>1934</v>
      </c>
      <c r="K966" s="33" t="s">
        <v>303</v>
      </c>
      <c r="L966" s="33" t="s">
        <v>52</v>
      </c>
      <c r="M966" s="33" t="s">
        <v>1251</v>
      </c>
      <c r="N966" s="33" t="s">
        <v>139</v>
      </c>
      <c r="O966" s="33" t="s">
        <v>49</v>
      </c>
      <c r="P966" s="33" t="s">
        <v>209</v>
      </c>
      <c r="Q966" s="33" t="s">
        <v>209</v>
      </c>
      <c r="R966" s="33" t="s">
        <v>50</v>
      </c>
      <c r="S966" s="33" t="s">
        <v>51</v>
      </c>
      <c r="T966" s="41" t="str">
        <f t="shared" si="15"/>
        <v>http://maps.google.com/maps?q=17.33505,100.34493</v>
      </c>
    </row>
    <row r="967" spans="1:20">
      <c r="A967" s="33" t="s">
        <v>2336</v>
      </c>
      <c r="B967" s="34">
        <v>45745</v>
      </c>
      <c r="C967" s="40">
        <v>14.07</v>
      </c>
      <c r="D967" s="37">
        <v>17.3354</v>
      </c>
      <c r="E967" s="37">
        <v>100.34813</v>
      </c>
      <c r="F967" s="37">
        <v>643252.57198799995</v>
      </c>
      <c r="G967" s="37">
        <v>1917161.5020099999</v>
      </c>
      <c r="H967" s="33" t="s">
        <v>48</v>
      </c>
      <c r="I967" s="33" t="s">
        <v>2335</v>
      </c>
      <c r="J967" s="33" t="s">
        <v>1934</v>
      </c>
      <c r="K967" s="33" t="s">
        <v>303</v>
      </c>
      <c r="L967" s="33" t="s">
        <v>52</v>
      </c>
      <c r="M967" s="33" t="s">
        <v>1251</v>
      </c>
      <c r="N967" s="33" t="s">
        <v>139</v>
      </c>
      <c r="O967" s="33" t="s">
        <v>49</v>
      </c>
      <c r="P967" s="33" t="s">
        <v>209</v>
      </c>
      <c r="Q967" s="33" t="s">
        <v>209</v>
      </c>
      <c r="R967" s="33" t="s">
        <v>50</v>
      </c>
      <c r="S967" s="33" t="s">
        <v>51</v>
      </c>
      <c r="T967" s="41" t="str">
        <f t="shared" si="15"/>
        <v>http://maps.google.com/maps?q=17.3354,100.34813</v>
      </c>
    </row>
    <row r="968" spans="1:20">
      <c r="A968" s="33" t="s">
        <v>2337</v>
      </c>
      <c r="B968" s="34">
        <v>45745</v>
      </c>
      <c r="C968" s="40">
        <v>14.07</v>
      </c>
      <c r="D968" s="37">
        <v>19.583549999999999</v>
      </c>
      <c r="E968" s="37">
        <v>98.339650000000006</v>
      </c>
      <c r="F968" s="37">
        <v>430742.90182199999</v>
      </c>
      <c r="G968" s="37">
        <v>2165531.79978</v>
      </c>
      <c r="H968" s="33" t="s">
        <v>48</v>
      </c>
      <c r="I968" s="33" t="s">
        <v>1255</v>
      </c>
      <c r="J968" s="33" t="s">
        <v>1256</v>
      </c>
      <c r="K968" s="33" t="s">
        <v>98</v>
      </c>
      <c r="L968" s="33" t="s">
        <v>52</v>
      </c>
      <c r="M968" s="33" t="s">
        <v>2338</v>
      </c>
      <c r="N968" s="33" t="s">
        <v>53</v>
      </c>
      <c r="O968" s="33" t="s">
        <v>49</v>
      </c>
      <c r="P968" s="33" t="s">
        <v>95</v>
      </c>
      <c r="Q968" s="33" t="s">
        <v>95</v>
      </c>
      <c r="R968" s="33" t="s">
        <v>50</v>
      </c>
      <c r="S968" s="33" t="s">
        <v>51</v>
      </c>
      <c r="T968" s="41" t="str">
        <f t="shared" si="15"/>
        <v>http://maps.google.com/maps?q=19.58355,98.33965</v>
      </c>
    </row>
    <row r="969" spans="1:20">
      <c r="A969" s="33" t="s">
        <v>2339</v>
      </c>
      <c r="B969" s="34">
        <v>45745</v>
      </c>
      <c r="C969" s="40">
        <v>14.07</v>
      </c>
      <c r="D969" s="37">
        <v>18.101469999999999</v>
      </c>
      <c r="E969" s="37">
        <v>97.7226</v>
      </c>
      <c r="F969" s="37">
        <v>364839.54544000002</v>
      </c>
      <c r="G969" s="37">
        <v>2001880.0326700001</v>
      </c>
      <c r="H969" s="33" t="s">
        <v>48</v>
      </c>
      <c r="I969" s="33" t="s">
        <v>239</v>
      </c>
      <c r="J969" s="33" t="s">
        <v>186</v>
      </c>
      <c r="K969" s="33" t="s">
        <v>98</v>
      </c>
      <c r="L969" s="33" t="s">
        <v>52</v>
      </c>
      <c r="M969" s="33" t="s">
        <v>185</v>
      </c>
      <c r="N969" s="33" t="s">
        <v>64</v>
      </c>
      <c r="O969" s="33" t="s">
        <v>49</v>
      </c>
      <c r="P969" s="33" t="s">
        <v>95</v>
      </c>
      <c r="Q969" s="33" t="s">
        <v>95</v>
      </c>
      <c r="R969" s="33" t="s">
        <v>1939</v>
      </c>
      <c r="S969" s="33" t="s">
        <v>51</v>
      </c>
      <c r="T969" s="41" t="str">
        <f t="shared" si="15"/>
        <v>http://maps.google.com/maps?q=18.10147,97.7226</v>
      </c>
    </row>
    <row r="970" spans="1:20">
      <c r="A970" s="33" t="s">
        <v>2340</v>
      </c>
      <c r="B970" s="34">
        <v>45745</v>
      </c>
      <c r="C970" s="40">
        <v>14.07</v>
      </c>
      <c r="D970" s="37">
        <v>18.10436</v>
      </c>
      <c r="E970" s="37">
        <v>97.746899999999997</v>
      </c>
      <c r="F970" s="37">
        <v>367413.21484700002</v>
      </c>
      <c r="G970" s="37">
        <v>2002182.1902699999</v>
      </c>
      <c r="H970" s="33" t="s">
        <v>48</v>
      </c>
      <c r="I970" s="33" t="s">
        <v>239</v>
      </c>
      <c r="J970" s="33" t="s">
        <v>186</v>
      </c>
      <c r="K970" s="33" t="s">
        <v>98</v>
      </c>
      <c r="L970" s="33" t="s">
        <v>52</v>
      </c>
      <c r="M970" s="33" t="s">
        <v>185</v>
      </c>
      <c r="N970" s="33" t="s">
        <v>64</v>
      </c>
      <c r="O970" s="33" t="s">
        <v>214</v>
      </c>
      <c r="P970" s="33" t="s">
        <v>95</v>
      </c>
      <c r="Q970" s="33" t="s">
        <v>95</v>
      </c>
      <c r="R970" s="33" t="s">
        <v>50</v>
      </c>
      <c r="S970" s="33" t="s">
        <v>51</v>
      </c>
      <c r="T970" s="41" t="str">
        <f t="shared" si="15"/>
        <v>http://maps.google.com/maps?q=18.10436,97.7469</v>
      </c>
    </row>
    <row r="971" spans="1:20">
      <c r="A971" s="33" t="s">
        <v>2341</v>
      </c>
      <c r="B971" s="34">
        <v>45745</v>
      </c>
      <c r="C971" s="40">
        <v>14.07</v>
      </c>
      <c r="D971" s="37">
        <v>18.104880000000001</v>
      </c>
      <c r="E971" s="37">
        <v>97.751180000000005</v>
      </c>
      <c r="F971" s="37">
        <v>367866.51709099999</v>
      </c>
      <c r="G971" s="37">
        <v>2002236.6594100001</v>
      </c>
      <c r="H971" s="33" t="s">
        <v>48</v>
      </c>
      <c r="I971" s="33" t="s">
        <v>239</v>
      </c>
      <c r="J971" s="33" t="s">
        <v>186</v>
      </c>
      <c r="K971" s="33" t="s">
        <v>98</v>
      </c>
      <c r="L971" s="33" t="s">
        <v>52</v>
      </c>
      <c r="M971" s="33" t="s">
        <v>185</v>
      </c>
      <c r="N971" s="33" t="s">
        <v>64</v>
      </c>
      <c r="O971" s="33" t="s">
        <v>214</v>
      </c>
      <c r="P971" s="33" t="s">
        <v>95</v>
      </c>
      <c r="Q971" s="33" t="s">
        <v>95</v>
      </c>
      <c r="R971" s="33" t="s">
        <v>50</v>
      </c>
      <c r="S971" s="33" t="s">
        <v>51</v>
      </c>
      <c r="T971" s="41" t="str">
        <f t="shared" si="15"/>
        <v>http://maps.google.com/maps?q=18.10488,97.75118</v>
      </c>
    </row>
    <row r="972" spans="1:20">
      <c r="A972" s="33" t="s">
        <v>2342</v>
      </c>
      <c r="B972" s="34">
        <v>45745</v>
      </c>
      <c r="C972" s="40">
        <v>14.07</v>
      </c>
      <c r="D972" s="37">
        <v>18.1052</v>
      </c>
      <c r="E972" s="37">
        <v>97.717160000000007</v>
      </c>
      <c r="F972" s="37">
        <v>364266.73849100003</v>
      </c>
      <c r="G972" s="37">
        <v>2002296.7907400001</v>
      </c>
      <c r="H972" s="33" t="s">
        <v>48</v>
      </c>
      <c r="I972" s="33" t="s">
        <v>239</v>
      </c>
      <c r="J972" s="33" t="s">
        <v>186</v>
      </c>
      <c r="K972" s="33" t="s">
        <v>98</v>
      </c>
      <c r="L972" s="33" t="s">
        <v>52</v>
      </c>
      <c r="M972" s="33" t="s">
        <v>185</v>
      </c>
      <c r="N972" s="33" t="s">
        <v>64</v>
      </c>
      <c r="O972" s="33" t="s">
        <v>49</v>
      </c>
      <c r="P972" s="33" t="s">
        <v>95</v>
      </c>
      <c r="Q972" s="33" t="s">
        <v>95</v>
      </c>
      <c r="R972" s="33" t="s">
        <v>1939</v>
      </c>
      <c r="S972" s="33" t="s">
        <v>51</v>
      </c>
      <c r="T972" s="41" t="str">
        <f t="shared" si="15"/>
        <v>http://maps.google.com/maps?q=18.1052,97.71716</v>
      </c>
    </row>
    <row r="973" spans="1:20">
      <c r="A973" s="33" t="s">
        <v>2343</v>
      </c>
      <c r="B973" s="34">
        <v>45745</v>
      </c>
      <c r="C973" s="40">
        <v>14.07</v>
      </c>
      <c r="D973" s="37">
        <v>18.109490000000001</v>
      </c>
      <c r="E973" s="37">
        <v>97.716319999999996</v>
      </c>
      <c r="F973" s="37">
        <v>364181.154897</v>
      </c>
      <c r="G973" s="37">
        <v>2002772.1405199999</v>
      </c>
      <c r="H973" s="33" t="s">
        <v>48</v>
      </c>
      <c r="I973" s="33" t="s">
        <v>239</v>
      </c>
      <c r="J973" s="33" t="s">
        <v>186</v>
      </c>
      <c r="K973" s="33" t="s">
        <v>98</v>
      </c>
      <c r="L973" s="33" t="s">
        <v>52</v>
      </c>
      <c r="M973" s="33" t="s">
        <v>185</v>
      </c>
      <c r="N973" s="33" t="s">
        <v>64</v>
      </c>
      <c r="O973" s="33" t="s">
        <v>49</v>
      </c>
      <c r="P973" s="33" t="s">
        <v>95</v>
      </c>
      <c r="Q973" s="33" t="s">
        <v>95</v>
      </c>
      <c r="R973" s="33" t="s">
        <v>50</v>
      </c>
      <c r="S973" s="33" t="s">
        <v>51</v>
      </c>
      <c r="T973" s="41" t="str">
        <f t="shared" si="15"/>
        <v>http://maps.google.com/maps?q=18.10949,97.71632</v>
      </c>
    </row>
    <row r="974" spans="1:20">
      <c r="A974" s="33" t="s">
        <v>2344</v>
      </c>
      <c r="B974" s="34">
        <v>45745</v>
      </c>
      <c r="C974" s="40">
        <v>14.07</v>
      </c>
      <c r="D974" s="37">
        <v>18.119589999999999</v>
      </c>
      <c r="E974" s="37">
        <v>97.727289999999996</v>
      </c>
      <c r="F974" s="37">
        <v>365349.70396900002</v>
      </c>
      <c r="G974" s="37">
        <v>2003881.7515499999</v>
      </c>
      <c r="H974" s="33" t="s">
        <v>48</v>
      </c>
      <c r="I974" s="33" t="s">
        <v>187</v>
      </c>
      <c r="J974" s="33" t="s">
        <v>186</v>
      </c>
      <c r="K974" s="33" t="s">
        <v>98</v>
      </c>
      <c r="L974" s="33" t="s">
        <v>52</v>
      </c>
      <c r="M974" s="33" t="s">
        <v>185</v>
      </c>
      <c r="N974" s="33" t="s">
        <v>64</v>
      </c>
      <c r="O974" s="33" t="s">
        <v>49</v>
      </c>
      <c r="P974" s="33" t="s">
        <v>95</v>
      </c>
      <c r="Q974" s="33" t="s">
        <v>95</v>
      </c>
      <c r="R974" s="33" t="s">
        <v>1939</v>
      </c>
      <c r="S974" s="33" t="s">
        <v>51</v>
      </c>
      <c r="T974" s="41" t="str">
        <f t="shared" si="15"/>
        <v>http://maps.google.com/maps?q=18.11959,97.72729</v>
      </c>
    </row>
    <row r="975" spans="1:20">
      <c r="A975" s="33" t="s">
        <v>2345</v>
      </c>
      <c r="B975" s="34">
        <v>45745</v>
      </c>
      <c r="C975" s="40">
        <v>14.07</v>
      </c>
      <c r="D975" s="37">
        <v>18.12059</v>
      </c>
      <c r="E975" s="37">
        <v>97.735650000000007</v>
      </c>
      <c r="F975" s="37">
        <v>366235.05262799998</v>
      </c>
      <c r="G975" s="37">
        <v>2003986.3189999999</v>
      </c>
      <c r="H975" s="33" t="s">
        <v>48</v>
      </c>
      <c r="I975" s="33" t="s">
        <v>187</v>
      </c>
      <c r="J975" s="33" t="s">
        <v>186</v>
      </c>
      <c r="K975" s="33" t="s">
        <v>98</v>
      </c>
      <c r="L975" s="33" t="s">
        <v>52</v>
      </c>
      <c r="M975" s="33" t="s">
        <v>185</v>
      </c>
      <c r="N975" s="33" t="s">
        <v>64</v>
      </c>
      <c r="O975" s="33" t="s">
        <v>49</v>
      </c>
      <c r="P975" s="33" t="s">
        <v>95</v>
      </c>
      <c r="Q975" s="33" t="s">
        <v>95</v>
      </c>
      <c r="R975" s="33" t="s">
        <v>50</v>
      </c>
      <c r="S975" s="33" t="s">
        <v>51</v>
      </c>
      <c r="T975" s="41" t="str">
        <f t="shared" si="15"/>
        <v>http://maps.google.com/maps?q=18.12059,97.73565</v>
      </c>
    </row>
    <row r="976" spans="1:20">
      <c r="A976" s="33" t="s">
        <v>2346</v>
      </c>
      <c r="B976" s="34">
        <v>45745</v>
      </c>
      <c r="C976" s="40">
        <v>14.07</v>
      </c>
      <c r="D976" s="37">
        <v>18.13016</v>
      </c>
      <c r="E976" s="37">
        <v>97.705830000000006</v>
      </c>
      <c r="F976" s="37">
        <v>363087.186285</v>
      </c>
      <c r="G976" s="37">
        <v>2005067.25447</v>
      </c>
      <c r="H976" s="33" t="s">
        <v>48</v>
      </c>
      <c r="I976" s="33" t="s">
        <v>187</v>
      </c>
      <c r="J976" s="33" t="s">
        <v>186</v>
      </c>
      <c r="K976" s="33" t="s">
        <v>98</v>
      </c>
      <c r="L976" s="33" t="s">
        <v>52</v>
      </c>
      <c r="M976" s="33" t="s">
        <v>185</v>
      </c>
      <c r="N976" s="33" t="s">
        <v>64</v>
      </c>
      <c r="O976" s="33" t="s">
        <v>49</v>
      </c>
      <c r="P976" s="33" t="s">
        <v>95</v>
      </c>
      <c r="Q976" s="33" t="s">
        <v>95</v>
      </c>
      <c r="R976" s="33" t="s">
        <v>50</v>
      </c>
      <c r="S976" s="33" t="s">
        <v>51</v>
      </c>
      <c r="T976" s="41" t="str">
        <f t="shared" si="15"/>
        <v>http://maps.google.com/maps?q=18.13016,97.70583</v>
      </c>
    </row>
    <row r="977" spans="1:20">
      <c r="A977" s="33" t="s">
        <v>2347</v>
      </c>
      <c r="B977" s="34">
        <v>45745</v>
      </c>
      <c r="C977" s="40">
        <v>14.07</v>
      </c>
      <c r="D977" s="37">
        <v>18.130649999999999</v>
      </c>
      <c r="E977" s="37">
        <v>97.709869999999995</v>
      </c>
      <c r="F977" s="37">
        <v>363515.02464700001</v>
      </c>
      <c r="G977" s="37">
        <v>2005118.4777500001</v>
      </c>
      <c r="H977" s="33" t="s">
        <v>48</v>
      </c>
      <c r="I977" s="33" t="s">
        <v>187</v>
      </c>
      <c r="J977" s="33" t="s">
        <v>186</v>
      </c>
      <c r="K977" s="33" t="s">
        <v>98</v>
      </c>
      <c r="L977" s="33" t="s">
        <v>52</v>
      </c>
      <c r="M977" s="33" t="s">
        <v>185</v>
      </c>
      <c r="N977" s="33" t="s">
        <v>64</v>
      </c>
      <c r="O977" s="33" t="s">
        <v>49</v>
      </c>
      <c r="P977" s="33" t="s">
        <v>95</v>
      </c>
      <c r="Q977" s="33" t="s">
        <v>95</v>
      </c>
      <c r="R977" s="33" t="s">
        <v>50</v>
      </c>
      <c r="S977" s="33" t="s">
        <v>51</v>
      </c>
      <c r="T977" s="41" t="str">
        <f t="shared" si="15"/>
        <v>http://maps.google.com/maps?q=18.13065,97.70987</v>
      </c>
    </row>
    <row r="978" spans="1:20">
      <c r="A978" s="33" t="s">
        <v>2348</v>
      </c>
      <c r="B978" s="34">
        <v>45745</v>
      </c>
      <c r="C978" s="40">
        <v>14.07</v>
      </c>
      <c r="D978" s="37">
        <v>18.131139999999998</v>
      </c>
      <c r="E978" s="37">
        <v>97.713909999999998</v>
      </c>
      <c r="F978" s="37">
        <v>363942.860086</v>
      </c>
      <c r="G978" s="37">
        <v>2005169.7102699999</v>
      </c>
      <c r="H978" s="33" t="s">
        <v>48</v>
      </c>
      <c r="I978" s="33" t="s">
        <v>187</v>
      </c>
      <c r="J978" s="33" t="s">
        <v>186</v>
      </c>
      <c r="K978" s="33" t="s">
        <v>98</v>
      </c>
      <c r="L978" s="33" t="s">
        <v>52</v>
      </c>
      <c r="M978" s="33" t="s">
        <v>185</v>
      </c>
      <c r="N978" s="33" t="s">
        <v>64</v>
      </c>
      <c r="O978" s="33" t="s">
        <v>49</v>
      </c>
      <c r="P978" s="33" t="s">
        <v>95</v>
      </c>
      <c r="Q978" s="33" t="s">
        <v>95</v>
      </c>
      <c r="R978" s="33" t="s">
        <v>50</v>
      </c>
      <c r="S978" s="33" t="s">
        <v>51</v>
      </c>
      <c r="T978" s="41" t="str">
        <f t="shared" si="15"/>
        <v>http://maps.google.com/maps?q=18.13114,97.71391</v>
      </c>
    </row>
    <row r="979" spans="1:20">
      <c r="A979" s="33" t="s">
        <v>2349</v>
      </c>
      <c r="B979" s="34">
        <v>45745</v>
      </c>
      <c r="C979" s="40">
        <v>14.07</v>
      </c>
      <c r="D979" s="37">
        <v>18.135439999999999</v>
      </c>
      <c r="E979" s="37">
        <v>97.713189999999997</v>
      </c>
      <c r="F979" s="37">
        <v>363870.00659200002</v>
      </c>
      <c r="G979" s="37">
        <v>2005646.08192</v>
      </c>
      <c r="H979" s="33" t="s">
        <v>48</v>
      </c>
      <c r="I979" s="33" t="s">
        <v>187</v>
      </c>
      <c r="J979" s="33" t="s">
        <v>186</v>
      </c>
      <c r="K979" s="33" t="s">
        <v>98</v>
      </c>
      <c r="L979" s="33" t="s">
        <v>52</v>
      </c>
      <c r="M979" s="33" t="s">
        <v>185</v>
      </c>
      <c r="N979" s="33" t="s">
        <v>64</v>
      </c>
      <c r="O979" s="33" t="s">
        <v>49</v>
      </c>
      <c r="P979" s="33" t="s">
        <v>95</v>
      </c>
      <c r="Q979" s="33" t="s">
        <v>95</v>
      </c>
      <c r="R979" s="33" t="s">
        <v>1939</v>
      </c>
      <c r="S979" s="33" t="s">
        <v>51</v>
      </c>
      <c r="T979" s="41" t="str">
        <f t="shared" si="15"/>
        <v>http://maps.google.com/maps?q=18.13544,97.71319</v>
      </c>
    </row>
    <row r="980" spans="1:20">
      <c r="A980" s="33" t="s">
        <v>2350</v>
      </c>
      <c r="B980" s="34">
        <v>45745</v>
      </c>
      <c r="C980" s="40">
        <v>14.07</v>
      </c>
      <c r="D980" s="37">
        <v>18.140229999999999</v>
      </c>
      <c r="E980" s="37">
        <v>97.716499999999996</v>
      </c>
      <c r="F980" s="37">
        <v>364223.91197299998</v>
      </c>
      <c r="G980" s="37">
        <v>2006173.69894</v>
      </c>
      <c r="H980" s="33" t="s">
        <v>48</v>
      </c>
      <c r="I980" s="33" t="s">
        <v>187</v>
      </c>
      <c r="J980" s="33" t="s">
        <v>186</v>
      </c>
      <c r="K980" s="33" t="s">
        <v>98</v>
      </c>
      <c r="L980" s="33" t="s">
        <v>52</v>
      </c>
      <c r="M980" s="33" t="s">
        <v>185</v>
      </c>
      <c r="N980" s="33" t="s">
        <v>64</v>
      </c>
      <c r="O980" s="33" t="s">
        <v>49</v>
      </c>
      <c r="P980" s="33" t="s">
        <v>95</v>
      </c>
      <c r="Q980" s="33" t="s">
        <v>95</v>
      </c>
      <c r="R980" s="33" t="s">
        <v>50</v>
      </c>
      <c r="S980" s="33" t="s">
        <v>51</v>
      </c>
      <c r="T980" s="41" t="str">
        <f t="shared" si="15"/>
        <v>http://maps.google.com/maps?q=18.14023,97.7165</v>
      </c>
    </row>
    <row r="981" spans="1:20">
      <c r="A981" s="33" t="s">
        <v>2351</v>
      </c>
      <c r="B981" s="34">
        <v>45745</v>
      </c>
      <c r="C981" s="40">
        <v>14.07</v>
      </c>
      <c r="D981" s="37">
        <v>18.147929999999999</v>
      </c>
      <c r="E981" s="37">
        <v>97.707700000000003</v>
      </c>
      <c r="F981" s="37">
        <v>363298.85502900003</v>
      </c>
      <c r="G981" s="37">
        <v>2007032.3025499999</v>
      </c>
      <c r="H981" s="33" t="s">
        <v>48</v>
      </c>
      <c r="I981" s="33" t="s">
        <v>187</v>
      </c>
      <c r="J981" s="33" t="s">
        <v>186</v>
      </c>
      <c r="K981" s="33" t="s">
        <v>98</v>
      </c>
      <c r="L981" s="33" t="s">
        <v>52</v>
      </c>
      <c r="M981" s="33" t="s">
        <v>185</v>
      </c>
      <c r="N981" s="33" t="s">
        <v>64</v>
      </c>
      <c r="O981" s="33" t="s">
        <v>49</v>
      </c>
      <c r="P981" s="33" t="s">
        <v>95</v>
      </c>
      <c r="Q981" s="33" t="s">
        <v>95</v>
      </c>
      <c r="R981" s="33" t="s">
        <v>50</v>
      </c>
      <c r="S981" s="33" t="s">
        <v>51</v>
      </c>
      <c r="T981" s="41" t="str">
        <f t="shared" si="15"/>
        <v>http://maps.google.com/maps?q=18.14793,97.7077</v>
      </c>
    </row>
    <row r="982" spans="1:20">
      <c r="A982" s="33" t="s">
        <v>2352</v>
      </c>
      <c r="B982" s="34">
        <v>45745</v>
      </c>
      <c r="C982" s="40">
        <v>14.07</v>
      </c>
      <c r="D982" s="37">
        <v>18.151299999999999</v>
      </c>
      <c r="E982" s="37">
        <v>97.699399999999997</v>
      </c>
      <c r="F982" s="37">
        <v>362423.38584900001</v>
      </c>
      <c r="G982" s="37">
        <v>2007411.41976</v>
      </c>
      <c r="H982" s="33" t="s">
        <v>48</v>
      </c>
      <c r="I982" s="33" t="s">
        <v>187</v>
      </c>
      <c r="J982" s="33" t="s">
        <v>186</v>
      </c>
      <c r="K982" s="33" t="s">
        <v>98</v>
      </c>
      <c r="L982" s="33" t="s">
        <v>52</v>
      </c>
      <c r="M982" s="33" t="s">
        <v>185</v>
      </c>
      <c r="N982" s="33" t="s">
        <v>64</v>
      </c>
      <c r="O982" s="33" t="s">
        <v>49</v>
      </c>
      <c r="P982" s="33" t="s">
        <v>95</v>
      </c>
      <c r="Q982" s="33" t="s">
        <v>95</v>
      </c>
      <c r="R982" s="33" t="s">
        <v>50</v>
      </c>
      <c r="S982" s="33" t="s">
        <v>51</v>
      </c>
      <c r="T982" s="41" t="str">
        <f t="shared" si="15"/>
        <v>http://maps.google.com/maps?q=18.1513,97.6994</v>
      </c>
    </row>
    <row r="983" spans="1:20">
      <c r="A983" s="33" t="s">
        <v>2353</v>
      </c>
      <c r="B983" s="34">
        <v>45745</v>
      </c>
      <c r="C983" s="40">
        <v>14.07</v>
      </c>
      <c r="D983" s="37">
        <v>18.151800000000001</v>
      </c>
      <c r="E983" s="37">
        <v>97.703450000000004</v>
      </c>
      <c r="F983" s="37">
        <v>362852.24174999999</v>
      </c>
      <c r="G983" s="37">
        <v>2007463.7244299999</v>
      </c>
      <c r="H983" s="33" t="s">
        <v>48</v>
      </c>
      <c r="I983" s="33" t="s">
        <v>187</v>
      </c>
      <c r="J983" s="33" t="s">
        <v>186</v>
      </c>
      <c r="K983" s="33" t="s">
        <v>98</v>
      </c>
      <c r="L983" s="33" t="s">
        <v>52</v>
      </c>
      <c r="M983" s="33" t="s">
        <v>185</v>
      </c>
      <c r="N983" s="33" t="s">
        <v>64</v>
      </c>
      <c r="O983" s="33" t="s">
        <v>49</v>
      </c>
      <c r="P983" s="33" t="s">
        <v>95</v>
      </c>
      <c r="Q983" s="33" t="s">
        <v>95</v>
      </c>
      <c r="R983" s="33" t="s">
        <v>50</v>
      </c>
      <c r="S983" s="33" t="s">
        <v>51</v>
      </c>
      <c r="T983" s="41" t="str">
        <f t="shared" si="15"/>
        <v>http://maps.google.com/maps?q=18.1518,97.70345</v>
      </c>
    </row>
    <row r="984" spans="1:20">
      <c r="A984" s="33" t="s">
        <v>2354</v>
      </c>
      <c r="B984" s="34">
        <v>45745</v>
      </c>
      <c r="C984" s="40">
        <v>14.07</v>
      </c>
      <c r="D984" s="37">
        <v>18.156120000000001</v>
      </c>
      <c r="E984" s="37">
        <v>97.702920000000006</v>
      </c>
      <c r="F984" s="37">
        <v>362799.54363700002</v>
      </c>
      <c r="G984" s="37">
        <v>2007942.1748800001</v>
      </c>
      <c r="H984" s="33" t="s">
        <v>48</v>
      </c>
      <c r="I984" s="33" t="s">
        <v>187</v>
      </c>
      <c r="J984" s="33" t="s">
        <v>186</v>
      </c>
      <c r="K984" s="33" t="s">
        <v>98</v>
      </c>
      <c r="L984" s="33" t="s">
        <v>52</v>
      </c>
      <c r="M984" s="33" t="s">
        <v>185</v>
      </c>
      <c r="N984" s="33" t="s">
        <v>64</v>
      </c>
      <c r="O984" s="33" t="s">
        <v>49</v>
      </c>
      <c r="P984" s="33" t="s">
        <v>95</v>
      </c>
      <c r="Q984" s="33" t="s">
        <v>95</v>
      </c>
      <c r="R984" s="33" t="s">
        <v>2063</v>
      </c>
      <c r="S984" s="33" t="s">
        <v>51</v>
      </c>
      <c r="T984" s="41" t="str">
        <f t="shared" si="15"/>
        <v>http://maps.google.com/maps?q=18.15612,97.70292</v>
      </c>
    </row>
    <row r="985" spans="1:20">
      <c r="A985" s="33" t="s">
        <v>2355</v>
      </c>
      <c r="B985" s="34">
        <v>45745</v>
      </c>
      <c r="C985" s="40">
        <v>14.07</v>
      </c>
      <c r="D985" s="37">
        <v>18.159949999999998</v>
      </c>
      <c r="E985" s="37">
        <v>97.698350000000005</v>
      </c>
      <c r="F985" s="37">
        <v>362319.07930699998</v>
      </c>
      <c r="G985" s="37">
        <v>2008369.42396</v>
      </c>
      <c r="H985" s="33" t="s">
        <v>48</v>
      </c>
      <c r="I985" s="33" t="s">
        <v>187</v>
      </c>
      <c r="J985" s="33" t="s">
        <v>186</v>
      </c>
      <c r="K985" s="33" t="s">
        <v>98</v>
      </c>
      <c r="L985" s="33" t="s">
        <v>52</v>
      </c>
      <c r="M985" s="33" t="s">
        <v>185</v>
      </c>
      <c r="N985" s="33" t="s">
        <v>64</v>
      </c>
      <c r="O985" s="33" t="s">
        <v>49</v>
      </c>
      <c r="P985" s="33" t="s">
        <v>95</v>
      </c>
      <c r="Q985" s="33" t="s">
        <v>95</v>
      </c>
      <c r="R985" s="33" t="s">
        <v>50</v>
      </c>
      <c r="S985" s="33" t="s">
        <v>51</v>
      </c>
      <c r="T985" s="41" t="str">
        <f t="shared" si="15"/>
        <v>http://maps.google.com/maps?q=18.15995,97.69835</v>
      </c>
    </row>
    <row r="986" spans="1:20">
      <c r="A986" s="33" t="s">
        <v>2356</v>
      </c>
      <c r="B986" s="34">
        <v>45745</v>
      </c>
      <c r="C986" s="40">
        <v>14.07</v>
      </c>
      <c r="D986" s="37">
        <v>18.160730000000001</v>
      </c>
      <c r="E986" s="37">
        <v>97.812340000000006</v>
      </c>
      <c r="F986" s="37">
        <v>374378.30045799998</v>
      </c>
      <c r="G986" s="37">
        <v>2008374.07999</v>
      </c>
      <c r="H986" s="33" t="s">
        <v>48</v>
      </c>
      <c r="I986" s="33" t="s">
        <v>187</v>
      </c>
      <c r="J986" s="33" t="s">
        <v>186</v>
      </c>
      <c r="K986" s="33" t="s">
        <v>98</v>
      </c>
      <c r="L986" s="33" t="s">
        <v>52</v>
      </c>
      <c r="M986" s="33" t="s">
        <v>185</v>
      </c>
      <c r="N986" s="33" t="s">
        <v>64</v>
      </c>
      <c r="O986" s="33" t="s">
        <v>214</v>
      </c>
      <c r="P986" s="33" t="s">
        <v>95</v>
      </c>
      <c r="Q986" s="33" t="s">
        <v>95</v>
      </c>
      <c r="R986" s="33" t="s">
        <v>50</v>
      </c>
      <c r="S986" s="33" t="s">
        <v>51</v>
      </c>
      <c r="T986" s="41" t="str">
        <f t="shared" si="15"/>
        <v>http://maps.google.com/maps?q=18.16073,97.81234</v>
      </c>
    </row>
    <row r="987" spans="1:20">
      <c r="A987" s="33" t="s">
        <v>2357</v>
      </c>
      <c r="B987" s="34">
        <v>45745</v>
      </c>
      <c r="C987" s="40">
        <v>14.07</v>
      </c>
      <c r="D987" s="37">
        <v>18.161239999999999</v>
      </c>
      <c r="E987" s="37">
        <v>97.816540000000003</v>
      </c>
      <c r="F987" s="37">
        <v>374822.95944399998</v>
      </c>
      <c r="G987" s="37">
        <v>2008427.64928</v>
      </c>
      <c r="H987" s="33" t="s">
        <v>48</v>
      </c>
      <c r="I987" s="33" t="s">
        <v>187</v>
      </c>
      <c r="J987" s="33" t="s">
        <v>186</v>
      </c>
      <c r="K987" s="33" t="s">
        <v>98</v>
      </c>
      <c r="L987" s="33" t="s">
        <v>52</v>
      </c>
      <c r="M987" s="33" t="s">
        <v>185</v>
      </c>
      <c r="N987" s="33" t="s">
        <v>64</v>
      </c>
      <c r="O987" s="33" t="s">
        <v>214</v>
      </c>
      <c r="P987" s="33" t="s">
        <v>95</v>
      </c>
      <c r="Q987" s="33" t="s">
        <v>95</v>
      </c>
      <c r="R987" s="33" t="s">
        <v>50</v>
      </c>
      <c r="S987" s="33" t="s">
        <v>51</v>
      </c>
      <c r="T987" s="41" t="str">
        <f t="shared" si="15"/>
        <v>http://maps.google.com/maps?q=18.16124,97.81654</v>
      </c>
    </row>
    <row r="988" spans="1:20">
      <c r="A988" s="33" t="s">
        <v>2358</v>
      </c>
      <c r="B988" s="34">
        <v>45745</v>
      </c>
      <c r="C988" s="40">
        <v>14.07</v>
      </c>
      <c r="D988" s="37">
        <v>18.187889999999999</v>
      </c>
      <c r="E988" s="37">
        <v>97.711309999999997</v>
      </c>
      <c r="F988" s="37">
        <v>363711.79474099999</v>
      </c>
      <c r="G988" s="37">
        <v>2011451.6259000001</v>
      </c>
      <c r="H988" s="33" t="s">
        <v>48</v>
      </c>
      <c r="I988" s="33" t="s">
        <v>187</v>
      </c>
      <c r="J988" s="33" t="s">
        <v>186</v>
      </c>
      <c r="K988" s="33" t="s">
        <v>98</v>
      </c>
      <c r="L988" s="33" t="s">
        <v>52</v>
      </c>
      <c r="M988" s="33" t="s">
        <v>185</v>
      </c>
      <c r="N988" s="33" t="s">
        <v>64</v>
      </c>
      <c r="O988" s="33" t="s">
        <v>214</v>
      </c>
      <c r="P988" s="33" t="s">
        <v>95</v>
      </c>
      <c r="Q988" s="33" t="s">
        <v>95</v>
      </c>
      <c r="R988" s="33" t="s">
        <v>50</v>
      </c>
      <c r="S988" s="33" t="s">
        <v>51</v>
      </c>
      <c r="T988" s="41" t="str">
        <f t="shared" si="15"/>
        <v>http://maps.google.com/maps?q=18.18789,97.71131</v>
      </c>
    </row>
    <row r="989" spans="1:20">
      <c r="A989" s="33" t="s">
        <v>2359</v>
      </c>
      <c r="B989" s="34">
        <v>45745</v>
      </c>
      <c r="C989" s="40">
        <v>14.07</v>
      </c>
      <c r="D989" s="37">
        <v>18.188400000000001</v>
      </c>
      <c r="E989" s="37">
        <v>97.715339999999998</v>
      </c>
      <c r="F989" s="37">
        <v>364138.44916999998</v>
      </c>
      <c r="G989" s="37">
        <v>2011505.0745399999</v>
      </c>
      <c r="H989" s="33" t="s">
        <v>48</v>
      </c>
      <c r="I989" s="33" t="s">
        <v>187</v>
      </c>
      <c r="J989" s="33" t="s">
        <v>186</v>
      </c>
      <c r="K989" s="33" t="s">
        <v>98</v>
      </c>
      <c r="L989" s="33" t="s">
        <v>52</v>
      </c>
      <c r="M989" s="33" t="s">
        <v>185</v>
      </c>
      <c r="N989" s="33" t="s">
        <v>64</v>
      </c>
      <c r="O989" s="33" t="s">
        <v>214</v>
      </c>
      <c r="P989" s="33" t="s">
        <v>95</v>
      </c>
      <c r="Q989" s="33" t="s">
        <v>95</v>
      </c>
      <c r="R989" s="33" t="s">
        <v>50</v>
      </c>
      <c r="S989" s="33" t="s">
        <v>51</v>
      </c>
      <c r="T989" s="41" t="str">
        <f t="shared" si="15"/>
        <v>http://maps.google.com/maps?q=18.1884,97.71534</v>
      </c>
    </row>
    <row r="990" spans="1:20">
      <c r="A990" s="33" t="s">
        <v>2360</v>
      </c>
      <c r="B990" s="34">
        <v>45745</v>
      </c>
      <c r="C990" s="40">
        <v>14.07</v>
      </c>
      <c r="D990" s="37">
        <v>18.18919</v>
      </c>
      <c r="E990" s="37">
        <v>97.711479999999995</v>
      </c>
      <c r="F990" s="37">
        <v>363730.78595300001</v>
      </c>
      <c r="G990" s="37">
        <v>2011595.3589000001</v>
      </c>
      <c r="H990" s="33" t="s">
        <v>48</v>
      </c>
      <c r="I990" s="33" t="s">
        <v>187</v>
      </c>
      <c r="J990" s="33" t="s">
        <v>186</v>
      </c>
      <c r="K990" s="33" t="s">
        <v>98</v>
      </c>
      <c r="L990" s="33" t="s">
        <v>52</v>
      </c>
      <c r="M990" s="33" t="s">
        <v>185</v>
      </c>
      <c r="N990" s="33" t="s">
        <v>64</v>
      </c>
      <c r="O990" s="33" t="s">
        <v>214</v>
      </c>
      <c r="P990" s="33" t="s">
        <v>95</v>
      </c>
      <c r="Q990" s="33" t="s">
        <v>95</v>
      </c>
      <c r="R990" s="33" t="s">
        <v>50</v>
      </c>
      <c r="S990" s="33" t="s">
        <v>51</v>
      </c>
      <c r="T990" s="41" t="str">
        <f t="shared" si="15"/>
        <v>http://maps.google.com/maps?q=18.18919,97.71148</v>
      </c>
    </row>
    <row r="991" spans="1:20">
      <c r="A991" s="33" t="s">
        <v>2361</v>
      </c>
      <c r="B991" s="34">
        <v>45745</v>
      </c>
      <c r="C991" s="40">
        <v>14.07</v>
      </c>
      <c r="D991" s="37">
        <v>18.18966</v>
      </c>
      <c r="E991" s="37">
        <v>97.715490000000003</v>
      </c>
      <c r="F991" s="37">
        <v>364155.290782</v>
      </c>
      <c r="G991" s="37">
        <v>2011644.3961199999</v>
      </c>
      <c r="H991" s="33" t="s">
        <v>48</v>
      </c>
      <c r="I991" s="33" t="s">
        <v>187</v>
      </c>
      <c r="J991" s="33" t="s">
        <v>186</v>
      </c>
      <c r="K991" s="33" t="s">
        <v>98</v>
      </c>
      <c r="L991" s="33" t="s">
        <v>52</v>
      </c>
      <c r="M991" s="33" t="s">
        <v>185</v>
      </c>
      <c r="N991" s="33" t="s">
        <v>64</v>
      </c>
      <c r="O991" s="33" t="s">
        <v>214</v>
      </c>
      <c r="P991" s="33" t="s">
        <v>95</v>
      </c>
      <c r="Q991" s="33" t="s">
        <v>95</v>
      </c>
      <c r="R991" s="33" t="s">
        <v>50</v>
      </c>
      <c r="S991" s="33" t="s">
        <v>51</v>
      </c>
      <c r="T991" s="41" t="str">
        <f t="shared" si="15"/>
        <v>http://maps.google.com/maps?q=18.18966,97.71549</v>
      </c>
    </row>
    <row r="992" spans="1:20">
      <c r="A992" s="33" t="s">
        <v>2362</v>
      </c>
      <c r="B992" s="34">
        <v>45745</v>
      </c>
      <c r="C992" s="40">
        <v>14.07</v>
      </c>
      <c r="D992" s="37">
        <v>18.1935</v>
      </c>
      <c r="E992" s="37">
        <v>97.710830000000001</v>
      </c>
      <c r="F992" s="37">
        <v>363665.38575199997</v>
      </c>
      <c r="G992" s="37">
        <v>2012072.7907</v>
      </c>
      <c r="H992" s="33" t="s">
        <v>48</v>
      </c>
      <c r="I992" s="33" t="s">
        <v>187</v>
      </c>
      <c r="J992" s="33" t="s">
        <v>186</v>
      </c>
      <c r="K992" s="33" t="s">
        <v>98</v>
      </c>
      <c r="L992" s="33" t="s">
        <v>52</v>
      </c>
      <c r="M992" s="33" t="s">
        <v>185</v>
      </c>
      <c r="N992" s="33" t="s">
        <v>64</v>
      </c>
      <c r="O992" s="33" t="s">
        <v>214</v>
      </c>
      <c r="P992" s="33" t="s">
        <v>95</v>
      </c>
      <c r="Q992" s="33" t="s">
        <v>95</v>
      </c>
      <c r="R992" s="33" t="s">
        <v>50</v>
      </c>
      <c r="S992" s="33" t="s">
        <v>51</v>
      </c>
      <c r="T992" s="41" t="str">
        <f t="shared" si="15"/>
        <v>http://maps.google.com/maps?q=18.1935,97.71083</v>
      </c>
    </row>
    <row r="993" spans="1:20">
      <c r="A993" s="33" t="s">
        <v>2363</v>
      </c>
      <c r="B993" s="34">
        <v>45745</v>
      </c>
      <c r="C993" s="40">
        <v>14.07</v>
      </c>
      <c r="D993" s="37">
        <v>18.19537</v>
      </c>
      <c r="E993" s="37">
        <v>97.726550000000003</v>
      </c>
      <c r="F993" s="37">
        <v>365329.49494900001</v>
      </c>
      <c r="G993" s="37">
        <v>2012268.11448</v>
      </c>
      <c r="H993" s="33" t="s">
        <v>48</v>
      </c>
      <c r="I993" s="33" t="s">
        <v>187</v>
      </c>
      <c r="J993" s="33" t="s">
        <v>186</v>
      </c>
      <c r="K993" s="33" t="s">
        <v>98</v>
      </c>
      <c r="L993" s="33" t="s">
        <v>52</v>
      </c>
      <c r="M993" s="33" t="s">
        <v>185</v>
      </c>
      <c r="N993" s="33" t="s">
        <v>64</v>
      </c>
      <c r="O993" s="33" t="s">
        <v>214</v>
      </c>
      <c r="P993" s="33" t="s">
        <v>95</v>
      </c>
      <c r="Q993" s="33" t="s">
        <v>95</v>
      </c>
      <c r="R993" s="33" t="s">
        <v>50</v>
      </c>
      <c r="S993" s="33" t="s">
        <v>51</v>
      </c>
      <c r="T993" s="41" t="str">
        <f t="shared" si="15"/>
        <v>http://maps.google.com/maps?q=18.19537,97.72655</v>
      </c>
    </row>
    <row r="994" spans="1:20">
      <c r="A994" s="33" t="s">
        <v>2364</v>
      </c>
      <c r="B994" s="34">
        <v>45745</v>
      </c>
      <c r="C994" s="40">
        <v>14.07</v>
      </c>
      <c r="D994" s="37">
        <v>18.19782</v>
      </c>
      <c r="E994" s="37">
        <v>97.710189999999997</v>
      </c>
      <c r="F994" s="37">
        <v>363601.05512500001</v>
      </c>
      <c r="G994" s="37">
        <v>2012551.32232</v>
      </c>
      <c r="H994" s="33" t="s">
        <v>48</v>
      </c>
      <c r="I994" s="33" t="s">
        <v>187</v>
      </c>
      <c r="J994" s="33" t="s">
        <v>186</v>
      </c>
      <c r="K994" s="33" t="s">
        <v>98</v>
      </c>
      <c r="L994" s="33" t="s">
        <v>52</v>
      </c>
      <c r="M994" s="33" t="s">
        <v>185</v>
      </c>
      <c r="N994" s="33" t="s">
        <v>64</v>
      </c>
      <c r="O994" s="33" t="s">
        <v>214</v>
      </c>
      <c r="P994" s="33" t="s">
        <v>95</v>
      </c>
      <c r="Q994" s="33" t="s">
        <v>95</v>
      </c>
      <c r="R994" s="33" t="s">
        <v>50</v>
      </c>
      <c r="S994" s="33" t="s">
        <v>51</v>
      </c>
      <c r="T994" s="41" t="str">
        <f t="shared" si="15"/>
        <v>http://maps.google.com/maps?q=18.19782,97.71019</v>
      </c>
    </row>
    <row r="995" spans="1:20">
      <c r="A995" s="33" t="s">
        <v>2365</v>
      </c>
      <c r="B995" s="34">
        <v>45745</v>
      </c>
      <c r="C995" s="40">
        <v>14.07</v>
      </c>
      <c r="D995" s="37">
        <v>18.1983</v>
      </c>
      <c r="E995" s="37">
        <v>97.714259999999996</v>
      </c>
      <c r="F995" s="37">
        <v>364031.89344499999</v>
      </c>
      <c r="G995" s="37">
        <v>2012601.4175400001</v>
      </c>
      <c r="H995" s="33" t="s">
        <v>48</v>
      </c>
      <c r="I995" s="33" t="s">
        <v>187</v>
      </c>
      <c r="J995" s="33" t="s">
        <v>186</v>
      </c>
      <c r="K995" s="33" t="s">
        <v>98</v>
      </c>
      <c r="L995" s="33" t="s">
        <v>52</v>
      </c>
      <c r="M995" s="33" t="s">
        <v>185</v>
      </c>
      <c r="N995" s="33" t="s">
        <v>64</v>
      </c>
      <c r="O995" s="33" t="s">
        <v>214</v>
      </c>
      <c r="P995" s="33" t="s">
        <v>95</v>
      </c>
      <c r="Q995" s="33" t="s">
        <v>95</v>
      </c>
      <c r="R995" s="33" t="s">
        <v>50</v>
      </c>
      <c r="S995" s="33" t="s">
        <v>51</v>
      </c>
      <c r="T995" s="41" t="str">
        <f t="shared" si="15"/>
        <v>http://maps.google.com/maps?q=18.1983,97.71426</v>
      </c>
    </row>
    <row r="996" spans="1:20">
      <c r="A996" s="33" t="s">
        <v>2366</v>
      </c>
      <c r="B996" s="34">
        <v>45745</v>
      </c>
      <c r="C996" s="40">
        <v>14.07</v>
      </c>
      <c r="D996" s="37">
        <v>18.216239999999999</v>
      </c>
      <c r="E996" s="37">
        <v>97.754159999999999</v>
      </c>
      <c r="F996" s="37">
        <v>368265.39013999997</v>
      </c>
      <c r="G996" s="37">
        <v>2014557.53137</v>
      </c>
      <c r="H996" s="33" t="s">
        <v>48</v>
      </c>
      <c r="I996" s="33" t="s">
        <v>187</v>
      </c>
      <c r="J996" s="33" t="s">
        <v>186</v>
      </c>
      <c r="K996" s="33" t="s">
        <v>98</v>
      </c>
      <c r="L996" s="33" t="s">
        <v>52</v>
      </c>
      <c r="M996" s="33" t="s">
        <v>185</v>
      </c>
      <c r="N996" s="33" t="s">
        <v>64</v>
      </c>
      <c r="O996" s="33" t="s">
        <v>214</v>
      </c>
      <c r="P996" s="33" t="s">
        <v>95</v>
      </c>
      <c r="Q996" s="33" t="s">
        <v>95</v>
      </c>
      <c r="R996" s="33" t="s">
        <v>1939</v>
      </c>
      <c r="S996" s="33" t="s">
        <v>51</v>
      </c>
      <c r="T996" s="41" t="str">
        <f t="shared" si="15"/>
        <v>http://maps.google.com/maps?q=18.21624,97.75416</v>
      </c>
    </row>
    <row r="997" spans="1:20">
      <c r="A997" s="33" t="s">
        <v>2367</v>
      </c>
      <c r="B997" s="34">
        <v>45745</v>
      </c>
      <c r="C997" s="40">
        <v>14.07</v>
      </c>
      <c r="D997" s="37">
        <v>18.216010000000001</v>
      </c>
      <c r="E997" s="37">
        <v>97.715450000000004</v>
      </c>
      <c r="F997" s="37">
        <v>364171.48502600001</v>
      </c>
      <c r="G997" s="37">
        <v>2014560.34244</v>
      </c>
      <c r="H997" s="33" t="s">
        <v>48</v>
      </c>
      <c r="I997" s="33" t="s">
        <v>187</v>
      </c>
      <c r="J997" s="33" t="s">
        <v>186</v>
      </c>
      <c r="K997" s="33" t="s">
        <v>98</v>
      </c>
      <c r="L997" s="33" t="s">
        <v>52</v>
      </c>
      <c r="M997" s="33" t="s">
        <v>185</v>
      </c>
      <c r="N997" s="33" t="s">
        <v>64</v>
      </c>
      <c r="O997" s="33" t="s">
        <v>214</v>
      </c>
      <c r="P997" s="33" t="s">
        <v>95</v>
      </c>
      <c r="Q997" s="33" t="s">
        <v>95</v>
      </c>
      <c r="R997" s="33" t="s">
        <v>50</v>
      </c>
      <c r="S997" s="33" t="s">
        <v>51</v>
      </c>
      <c r="T997" s="41" t="str">
        <f t="shared" si="15"/>
        <v>http://maps.google.com/maps?q=18.21601,97.71545</v>
      </c>
    </row>
    <row r="998" spans="1:20">
      <c r="A998" s="33" t="s">
        <v>2368</v>
      </c>
      <c r="B998" s="34">
        <v>45745</v>
      </c>
      <c r="C998" s="40">
        <v>14.07</v>
      </c>
      <c r="D998" s="37">
        <v>18.219339999999999</v>
      </c>
      <c r="E998" s="37">
        <v>97.706540000000004</v>
      </c>
      <c r="F998" s="37">
        <v>363231.81224</v>
      </c>
      <c r="G998" s="37">
        <v>2014935.4729299999</v>
      </c>
      <c r="H998" s="33" t="s">
        <v>48</v>
      </c>
      <c r="I998" s="33" t="s">
        <v>187</v>
      </c>
      <c r="J998" s="33" t="s">
        <v>186</v>
      </c>
      <c r="K998" s="33" t="s">
        <v>98</v>
      </c>
      <c r="L998" s="33" t="s">
        <v>52</v>
      </c>
      <c r="M998" s="33" t="s">
        <v>185</v>
      </c>
      <c r="N998" s="33" t="s">
        <v>64</v>
      </c>
      <c r="O998" s="33" t="s">
        <v>214</v>
      </c>
      <c r="P998" s="33" t="s">
        <v>95</v>
      </c>
      <c r="Q998" s="33" t="s">
        <v>95</v>
      </c>
      <c r="R998" s="33" t="s">
        <v>50</v>
      </c>
      <c r="S998" s="33" t="s">
        <v>51</v>
      </c>
      <c r="T998" s="41" t="str">
        <f t="shared" si="15"/>
        <v>http://maps.google.com/maps?q=18.21934,97.70654</v>
      </c>
    </row>
    <row r="999" spans="1:20">
      <c r="A999" s="33" t="s">
        <v>2369</v>
      </c>
      <c r="B999" s="34">
        <v>45745</v>
      </c>
      <c r="C999" s="40">
        <v>14.07</v>
      </c>
      <c r="D999" s="37">
        <v>18.22052</v>
      </c>
      <c r="E999" s="37">
        <v>97.753159999999994</v>
      </c>
      <c r="F999" s="37">
        <v>368162.85985100002</v>
      </c>
      <c r="G999" s="37">
        <v>2015031.87473</v>
      </c>
      <c r="H999" s="33" t="s">
        <v>48</v>
      </c>
      <c r="I999" s="33" t="s">
        <v>187</v>
      </c>
      <c r="J999" s="33" t="s">
        <v>186</v>
      </c>
      <c r="K999" s="33" t="s">
        <v>98</v>
      </c>
      <c r="L999" s="33" t="s">
        <v>52</v>
      </c>
      <c r="M999" s="33" t="s">
        <v>185</v>
      </c>
      <c r="N999" s="33" t="s">
        <v>64</v>
      </c>
      <c r="O999" s="33" t="s">
        <v>214</v>
      </c>
      <c r="P999" s="33" t="s">
        <v>95</v>
      </c>
      <c r="Q999" s="33" t="s">
        <v>95</v>
      </c>
      <c r="R999" s="33" t="s">
        <v>50</v>
      </c>
      <c r="S999" s="33" t="s">
        <v>51</v>
      </c>
      <c r="T999" s="41" t="str">
        <f t="shared" si="15"/>
        <v>http://maps.google.com/maps?q=18.22052,97.75316</v>
      </c>
    </row>
    <row r="1000" spans="1:20">
      <c r="A1000" s="33" t="s">
        <v>2370</v>
      </c>
      <c r="B1000" s="34">
        <v>45745</v>
      </c>
      <c r="C1000" s="40">
        <v>14.07</v>
      </c>
      <c r="D1000" s="37">
        <v>18.225619999999999</v>
      </c>
      <c r="E1000" s="37">
        <v>97.722279999999998</v>
      </c>
      <c r="F1000" s="37">
        <v>364901.20411200001</v>
      </c>
      <c r="G1000" s="37">
        <v>2015618.74444</v>
      </c>
      <c r="H1000" s="33" t="s">
        <v>48</v>
      </c>
      <c r="I1000" s="33" t="s">
        <v>187</v>
      </c>
      <c r="J1000" s="33" t="s">
        <v>186</v>
      </c>
      <c r="K1000" s="33" t="s">
        <v>98</v>
      </c>
      <c r="L1000" s="33" t="s">
        <v>52</v>
      </c>
      <c r="M1000" s="33" t="s">
        <v>185</v>
      </c>
      <c r="N1000" s="33" t="s">
        <v>64</v>
      </c>
      <c r="O1000" s="33" t="s">
        <v>214</v>
      </c>
      <c r="P1000" s="33" t="s">
        <v>95</v>
      </c>
      <c r="Q1000" s="33" t="s">
        <v>95</v>
      </c>
      <c r="R1000" s="33" t="s">
        <v>50</v>
      </c>
      <c r="S1000" s="33" t="s">
        <v>51</v>
      </c>
      <c r="T1000" s="41" t="str">
        <f t="shared" si="15"/>
        <v>http://maps.google.com/maps?q=18.22562,97.72228</v>
      </c>
    </row>
    <row r="1001" spans="1:20">
      <c r="A1001" s="33" t="s">
        <v>2371</v>
      </c>
      <c r="B1001" s="34">
        <v>45745</v>
      </c>
      <c r="C1001" s="40">
        <v>14.07</v>
      </c>
      <c r="D1001" s="37">
        <v>18.229479999999999</v>
      </c>
      <c r="E1001" s="37">
        <v>97.71781</v>
      </c>
      <c r="F1001" s="37">
        <v>364431.49860300001</v>
      </c>
      <c r="G1001" s="37">
        <v>2016049.19976</v>
      </c>
      <c r="H1001" s="33" t="s">
        <v>48</v>
      </c>
      <c r="I1001" s="33" t="s">
        <v>187</v>
      </c>
      <c r="J1001" s="33" t="s">
        <v>186</v>
      </c>
      <c r="K1001" s="33" t="s">
        <v>98</v>
      </c>
      <c r="L1001" s="33" t="s">
        <v>52</v>
      </c>
      <c r="M1001" s="33" t="s">
        <v>185</v>
      </c>
      <c r="N1001" s="33" t="s">
        <v>64</v>
      </c>
      <c r="O1001" s="33" t="s">
        <v>214</v>
      </c>
      <c r="P1001" s="33" t="s">
        <v>95</v>
      </c>
      <c r="Q1001" s="33" t="s">
        <v>95</v>
      </c>
      <c r="R1001" s="33" t="s">
        <v>50</v>
      </c>
      <c r="S1001" s="33" t="s">
        <v>51</v>
      </c>
      <c r="T1001" s="41" t="str">
        <f t="shared" si="15"/>
        <v>http://maps.google.com/maps?q=18.22948,97.71781</v>
      </c>
    </row>
    <row r="1002" spans="1:20">
      <c r="A1002" s="33" t="s">
        <v>2372</v>
      </c>
      <c r="B1002" s="34">
        <v>45745</v>
      </c>
      <c r="C1002" s="40">
        <v>14.07</v>
      </c>
      <c r="D1002" s="37">
        <v>18.231390000000001</v>
      </c>
      <c r="E1002" s="37">
        <v>97.661090000000002</v>
      </c>
      <c r="F1002" s="37">
        <v>358435.06024100003</v>
      </c>
      <c r="G1002" s="37">
        <v>2016303.49177</v>
      </c>
      <c r="H1002" s="33" t="s">
        <v>48</v>
      </c>
      <c r="I1002" s="33" t="s">
        <v>187</v>
      </c>
      <c r="J1002" s="33" t="s">
        <v>186</v>
      </c>
      <c r="K1002" s="33" t="s">
        <v>98</v>
      </c>
      <c r="L1002" s="33" t="s">
        <v>52</v>
      </c>
      <c r="M1002" s="33" t="s">
        <v>185</v>
      </c>
      <c r="N1002" s="33" t="s">
        <v>64</v>
      </c>
      <c r="O1002" s="33" t="s">
        <v>49</v>
      </c>
      <c r="P1002" s="33" t="s">
        <v>95</v>
      </c>
      <c r="Q1002" s="33" t="s">
        <v>95</v>
      </c>
      <c r="R1002" s="33" t="s">
        <v>1939</v>
      </c>
      <c r="S1002" s="33" t="s">
        <v>51</v>
      </c>
      <c r="T1002" s="41" t="str">
        <f t="shared" si="15"/>
        <v>http://maps.google.com/maps?q=18.23139,97.66109</v>
      </c>
    </row>
    <row r="1003" spans="1:20">
      <c r="A1003" s="33" t="s">
        <v>2373</v>
      </c>
      <c r="B1003" s="34">
        <v>45745</v>
      </c>
      <c r="C1003" s="40">
        <v>14.07</v>
      </c>
      <c r="D1003" s="37">
        <v>18.238119999999999</v>
      </c>
      <c r="E1003" s="37">
        <v>97.716589999999997</v>
      </c>
      <c r="F1003" s="37">
        <v>364309.19042900001</v>
      </c>
      <c r="G1003" s="37">
        <v>2017006.21689</v>
      </c>
      <c r="H1003" s="33" t="s">
        <v>48</v>
      </c>
      <c r="I1003" s="33" t="s">
        <v>187</v>
      </c>
      <c r="J1003" s="33" t="s">
        <v>186</v>
      </c>
      <c r="K1003" s="33" t="s">
        <v>98</v>
      </c>
      <c r="L1003" s="33" t="s">
        <v>52</v>
      </c>
      <c r="M1003" s="33" t="s">
        <v>185</v>
      </c>
      <c r="N1003" s="33" t="s">
        <v>64</v>
      </c>
      <c r="O1003" s="33" t="s">
        <v>214</v>
      </c>
      <c r="P1003" s="33" t="s">
        <v>95</v>
      </c>
      <c r="Q1003" s="33" t="s">
        <v>95</v>
      </c>
      <c r="R1003" s="33" t="s">
        <v>50</v>
      </c>
      <c r="S1003" s="33" t="s">
        <v>51</v>
      </c>
      <c r="T1003" s="41" t="str">
        <f t="shared" si="15"/>
        <v>http://maps.google.com/maps?q=18.23812,97.71659</v>
      </c>
    </row>
    <row r="1004" spans="1:20">
      <c r="A1004" s="33" t="s">
        <v>2374</v>
      </c>
      <c r="B1004" s="34">
        <v>45745</v>
      </c>
      <c r="C1004" s="40">
        <v>14.07</v>
      </c>
      <c r="D1004" s="37">
        <v>18.238569999999999</v>
      </c>
      <c r="E1004" s="37">
        <v>97.720280000000002</v>
      </c>
      <c r="F1004" s="37">
        <v>364699.723016</v>
      </c>
      <c r="G1004" s="37">
        <v>2017053.28256</v>
      </c>
      <c r="H1004" s="33" t="s">
        <v>48</v>
      </c>
      <c r="I1004" s="33" t="s">
        <v>187</v>
      </c>
      <c r="J1004" s="33" t="s">
        <v>186</v>
      </c>
      <c r="K1004" s="33" t="s">
        <v>98</v>
      </c>
      <c r="L1004" s="33" t="s">
        <v>52</v>
      </c>
      <c r="M1004" s="33" t="s">
        <v>185</v>
      </c>
      <c r="N1004" s="33" t="s">
        <v>64</v>
      </c>
      <c r="O1004" s="33" t="s">
        <v>214</v>
      </c>
      <c r="P1004" s="33" t="s">
        <v>95</v>
      </c>
      <c r="Q1004" s="33" t="s">
        <v>95</v>
      </c>
      <c r="R1004" s="33" t="s">
        <v>50</v>
      </c>
      <c r="S1004" s="33" t="s">
        <v>51</v>
      </c>
      <c r="T1004" s="41" t="str">
        <f t="shared" si="15"/>
        <v>http://maps.google.com/maps?q=18.23857,97.72028</v>
      </c>
    </row>
    <row r="1005" spans="1:20">
      <c r="A1005" s="33" t="s">
        <v>2375</v>
      </c>
      <c r="B1005" s="34">
        <v>45745</v>
      </c>
      <c r="C1005" s="40">
        <v>14.07</v>
      </c>
      <c r="D1005" s="37">
        <v>18.239070000000002</v>
      </c>
      <c r="E1005" s="37">
        <v>97.724459999999993</v>
      </c>
      <c r="F1005" s="37">
        <v>365142.10445400001</v>
      </c>
      <c r="G1005" s="37">
        <v>2017105.52789</v>
      </c>
      <c r="H1005" s="33" t="s">
        <v>48</v>
      </c>
      <c r="I1005" s="33" t="s">
        <v>187</v>
      </c>
      <c r="J1005" s="33" t="s">
        <v>186</v>
      </c>
      <c r="K1005" s="33" t="s">
        <v>98</v>
      </c>
      <c r="L1005" s="33" t="s">
        <v>52</v>
      </c>
      <c r="M1005" s="33" t="s">
        <v>185</v>
      </c>
      <c r="N1005" s="33" t="s">
        <v>64</v>
      </c>
      <c r="O1005" s="33" t="s">
        <v>214</v>
      </c>
      <c r="P1005" s="33" t="s">
        <v>95</v>
      </c>
      <c r="Q1005" s="33" t="s">
        <v>95</v>
      </c>
      <c r="R1005" s="33" t="s">
        <v>50</v>
      </c>
      <c r="S1005" s="33" t="s">
        <v>51</v>
      </c>
      <c r="T1005" s="41" t="str">
        <f t="shared" si="15"/>
        <v>http://maps.google.com/maps?q=18.23907,97.72446</v>
      </c>
    </row>
    <row r="1006" spans="1:20">
      <c r="A1006" s="33" t="s">
        <v>2376</v>
      </c>
      <c r="B1006" s="34">
        <v>45745</v>
      </c>
      <c r="C1006" s="40">
        <v>14.07</v>
      </c>
      <c r="D1006" s="37">
        <v>18.240259999999999</v>
      </c>
      <c r="E1006" s="37">
        <v>97.807469999999995</v>
      </c>
      <c r="F1006" s="37">
        <v>373920.34944899997</v>
      </c>
      <c r="G1006" s="37">
        <v>2017178.0334399999</v>
      </c>
      <c r="H1006" s="33" t="s">
        <v>48</v>
      </c>
      <c r="I1006" s="33" t="s">
        <v>187</v>
      </c>
      <c r="J1006" s="33" t="s">
        <v>186</v>
      </c>
      <c r="K1006" s="33" t="s">
        <v>98</v>
      </c>
      <c r="L1006" s="33" t="s">
        <v>52</v>
      </c>
      <c r="M1006" s="33" t="s">
        <v>185</v>
      </c>
      <c r="N1006" s="33" t="s">
        <v>64</v>
      </c>
      <c r="O1006" s="33" t="s">
        <v>49</v>
      </c>
      <c r="P1006" s="33" t="s">
        <v>95</v>
      </c>
      <c r="Q1006" s="33" t="s">
        <v>95</v>
      </c>
      <c r="R1006" s="33" t="s">
        <v>50</v>
      </c>
      <c r="S1006" s="33" t="s">
        <v>51</v>
      </c>
      <c r="T1006" s="41" t="str">
        <f t="shared" si="15"/>
        <v>http://maps.google.com/maps?q=18.24026,97.80747</v>
      </c>
    </row>
    <row r="1007" spans="1:20">
      <c r="A1007" s="33" t="s">
        <v>2377</v>
      </c>
      <c r="B1007" s="34">
        <v>45745</v>
      </c>
      <c r="C1007" s="40">
        <v>14.07</v>
      </c>
      <c r="D1007" s="37">
        <v>18.242930000000001</v>
      </c>
      <c r="E1007" s="37">
        <v>97.719980000000007</v>
      </c>
      <c r="F1007" s="37">
        <v>364671.37529599998</v>
      </c>
      <c r="G1007" s="37">
        <v>2017535.98734</v>
      </c>
      <c r="H1007" s="33" t="s">
        <v>48</v>
      </c>
      <c r="I1007" s="33" t="s">
        <v>187</v>
      </c>
      <c r="J1007" s="33" t="s">
        <v>186</v>
      </c>
      <c r="K1007" s="33" t="s">
        <v>98</v>
      </c>
      <c r="L1007" s="33" t="s">
        <v>52</v>
      </c>
      <c r="M1007" s="33" t="s">
        <v>185</v>
      </c>
      <c r="N1007" s="33" t="s">
        <v>64</v>
      </c>
      <c r="O1007" s="33" t="s">
        <v>214</v>
      </c>
      <c r="P1007" s="33" t="s">
        <v>95</v>
      </c>
      <c r="Q1007" s="33" t="s">
        <v>95</v>
      </c>
      <c r="R1007" s="33" t="s">
        <v>50</v>
      </c>
      <c r="S1007" s="33" t="s">
        <v>51</v>
      </c>
      <c r="T1007" s="41" t="str">
        <f t="shared" si="15"/>
        <v>http://maps.google.com/maps?q=18.24293,97.71998</v>
      </c>
    </row>
    <row r="1008" spans="1:20">
      <c r="A1008" s="33" t="s">
        <v>2378</v>
      </c>
      <c r="B1008" s="34">
        <v>45745</v>
      </c>
      <c r="C1008" s="40">
        <v>14.07</v>
      </c>
      <c r="D1008" s="37">
        <v>18.244109999999999</v>
      </c>
      <c r="E1008" s="37">
        <v>97.802719999999994</v>
      </c>
      <c r="F1008" s="37">
        <v>373420.88620299997</v>
      </c>
      <c r="G1008" s="37">
        <v>2017607.3474900001</v>
      </c>
      <c r="H1008" s="33" t="s">
        <v>48</v>
      </c>
      <c r="I1008" s="33" t="s">
        <v>187</v>
      </c>
      <c r="J1008" s="33" t="s">
        <v>186</v>
      </c>
      <c r="K1008" s="33" t="s">
        <v>98</v>
      </c>
      <c r="L1008" s="33" t="s">
        <v>52</v>
      </c>
      <c r="M1008" s="33" t="s">
        <v>185</v>
      </c>
      <c r="N1008" s="33" t="s">
        <v>64</v>
      </c>
      <c r="O1008" s="33" t="s">
        <v>49</v>
      </c>
      <c r="P1008" s="33" t="s">
        <v>95</v>
      </c>
      <c r="Q1008" s="33" t="s">
        <v>95</v>
      </c>
      <c r="R1008" s="33" t="s">
        <v>1939</v>
      </c>
      <c r="S1008" s="33" t="s">
        <v>51</v>
      </c>
      <c r="T1008" s="41" t="str">
        <f t="shared" si="15"/>
        <v>http://maps.google.com/maps?q=18.24411,97.80272</v>
      </c>
    </row>
    <row r="1009" spans="1:20">
      <c r="A1009" s="33" t="s">
        <v>2379</v>
      </c>
      <c r="B1009" s="34">
        <v>45745</v>
      </c>
      <c r="C1009" s="40">
        <v>14.07</v>
      </c>
      <c r="D1009" s="37">
        <v>18.259319999999999</v>
      </c>
      <c r="E1009" s="37">
        <v>97.710239999999999</v>
      </c>
      <c r="F1009" s="37">
        <v>363654.27379299997</v>
      </c>
      <c r="G1009" s="37">
        <v>2019356.96371</v>
      </c>
      <c r="H1009" s="33" t="s">
        <v>48</v>
      </c>
      <c r="I1009" s="33" t="s">
        <v>187</v>
      </c>
      <c r="J1009" s="33" t="s">
        <v>186</v>
      </c>
      <c r="K1009" s="33" t="s">
        <v>98</v>
      </c>
      <c r="L1009" s="33" t="s">
        <v>52</v>
      </c>
      <c r="M1009" s="33" t="s">
        <v>185</v>
      </c>
      <c r="N1009" s="33" t="s">
        <v>64</v>
      </c>
      <c r="O1009" s="33" t="s">
        <v>214</v>
      </c>
      <c r="P1009" s="33" t="s">
        <v>95</v>
      </c>
      <c r="Q1009" s="33" t="s">
        <v>95</v>
      </c>
      <c r="R1009" s="33" t="s">
        <v>1939</v>
      </c>
      <c r="S1009" s="33" t="s">
        <v>51</v>
      </c>
      <c r="T1009" s="41" t="str">
        <f t="shared" si="15"/>
        <v>http://maps.google.com/maps?q=18.25932,97.71024</v>
      </c>
    </row>
    <row r="1010" spans="1:20">
      <c r="A1010" s="33" t="s">
        <v>2380</v>
      </c>
      <c r="B1010" s="34">
        <v>45745</v>
      </c>
      <c r="C1010" s="40">
        <v>14.07</v>
      </c>
      <c r="D1010" s="37">
        <v>18.263169999999999</v>
      </c>
      <c r="E1010" s="37">
        <v>97.70581</v>
      </c>
      <c r="F1010" s="37">
        <v>363188.91236000002</v>
      </c>
      <c r="G1010" s="37">
        <v>2019786.3219300001</v>
      </c>
      <c r="H1010" s="33" t="s">
        <v>48</v>
      </c>
      <c r="I1010" s="33" t="s">
        <v>187</v>
      </c>
      <c r="J1010" s="33" t="s">
        <v>186</v>
      </c>
      <c r="K1010" s="33" t="s">
        <v>98</v>
      </c>
      <c r="L1010" s="33" t="s">
        <v>52</v>
      </c>
      <c r="M1010" s="33" t="s">
        <v>185</v>
      </c>
      <c r="N1010" s="33" t="s">
        <v>64</v>
      </c>
      <c r="O1010" s="33" t="s">
        <v>214</v>
      </c>
      <c r="P1010" s="33" t="s">
        <v>95</v>
      </c>
      <c r="Q1010" s="33" t="s">
        <v>95</v>
      </c>
      <c r="R1010" s="33" t="s">
        <v>50</v>
      </c>
      <c r="S1010" s="33" t="s">
        <v>51</v>
      </c>
      <c r="T1010" s="41" t="str">
        <f t="shared" si="15"/>
        <v>http://maps.google.com/maps?q=18.26317,97.70581</v>
      </c>
    </row>
    <row r="1011" spans="1:20">
      <c r="A1011" s="33" t="s">
        <v>2381</v>
      </c>
      <c r="B1011" s="34">
        <v>45745</v>
      </c>
      <c r="C1011" s="40">
        <v>14.07</v>
      </c>
      <c r="D1011" s="37">
        <v>18.263670000000001</v>
      </c>
      <c r="E1011" s="37">
        <v>97.709860000000006</v>
      </c>
      <c r="F1011" s="37">
        <v>363617.49409400002</v>
      </c>
      <c r="G1011" s="37">
        <v>2019838.6260599999</v>
      </c>
      <c r="H1011" s="33" t="s">
        <v>48</v>
      </c>
      <c r="I1011" s="33" t="s">
        <v>187</v>
      </c>
      <c r="J1011" s="33" t="s">
        <v>186</v>
      </c>
      <c r="K1011" s="33" t="s">
        <v>98</v>
      </c>
      <c r="L1011" s="33" t="s">
        <v>52</v>
      </c>
      <c r="M1011" s="33" t="s">
        <v>185</v>
      </c>
      <c r="N1011" s="33" t="s">
        <v>64</v>
      </c>
      <c r="O1011" s="33" t="s">
        <v>214</v>
      </c>
      <c r="P1011" s="33" t="s">
        <v>95</v>
      </c>
      <c r="Q1011" s="33" t="s">
        <v>95</v>
      </c>
      <c r="R1011" s="33" t="s">
        <v>1939</v>
      </c>
      <c r="S1011" s="33" t="s">
        <v>51</v>
      </c>
      <c r="T1011" s="41" t="str">
        <f t="shared" si="15"/>
        <v>http://maps.google.com/maps?q=18.26367,97.70986</v>
      </c>
    </row>
    <row r="1012" spans="1:20">
      <c r="A1012" s="33" t="s">
        <v>2382</v>
      </c>
      <c r="B1012" s="34">
        <v>45745</v>
      </c>
      <c r="C1012" s="40">
        <v>14.07</v>
      </c>
      <c r="D1012" s="37">
        <v>18.264199999999999</v>
      </c>
      <c r="E1012" s="37">
        <v>97.714160000000007</v>
      </c>
      <c r="F1012" s="37">
        <v>364072.52754099999</v>
      </c>
      <c r="G1012" s="37">
        <v>2019894.0734399999</v>
      </c>
      <c r="H1012" s="33" t="s">
        <v>48</v>
      </c>
      <c r="I1012" s="33" t="s">
        <v>187</v>
      </c>
      <c r="J1012" s="33" t="s">
        <v>186</v>
      </c>
      <c r="K1012" s="33" t="s">
        <v>98</v>
      </c>
      <c r="L1012" s="33" t="s">
        <v>52</v>
      </c>
      <c r="M1012" s="33" t="s">
        <v>185</v>
      </c>
      <c r="N1012" s="33" t="s">
        <v>64</v>
      </c>
      <c r="O1012" s="33" t="s">
        <v>214</v>
      </c>
      <c r="P1012" s="33" t="s">
        <v>95</v>
      </c>
      <c r="Q1012" s="33" t="s">
        <v>95</v>
      </c>
      <c r="R1012" s="33" t="s">
        <v>50</v>
      </c>
      <c r="S1012" s="33" t="s">
        <v>51</v>
      </c>
      <c r="T1012" s="41" t="str">
        <f t="shared" si="15"/>
        <v>http://maps.google.com/maps?q=18.2642,97.71416</v>
      </c>
    </row>
    <row r="1013" spans="1:20">
      <c r="A1013" s="33" t="s">
        <v>2383</v>
      </c>
      <c r="B1013" s="34">
        <v>45745</v>
      </c>
      <c r="C1013" s="40">
        <v>14.07</v>
      </c>
      <c r="D1013" s="37">
        <v>18.345970000000001</v>
      </c>
      <c r="E1013" s="37">
        <v>97.722350000000006</v>
      </c>
      <c r="F1013" s="37">
        <v>365001.80289599998</v>
      </c>
      <c r="G1013" s="37">
        <v>2028936.8216599999</v>
      </c>
      <c r="H1013" s="33" t="s">
        <v>48</v>
      </c>
      <c r="I1013" s="33" t="s">
        <v>188</v>
      </c>
      <c r="J1013" s="33" t="s">
        <v>186</v>
      </c>
      <c r="K1013" s="33" t="s">
        <v>98</v>
      </c>
      <c r="L1013" s="33" t="s">
        <v>52</v>
      </c>
      <c r="M1013" s="33" t="s">
        <v>185</v>
      </c>
      <c r="N1013" s="33" t="s">
        <v>64</v>
      </c>
      <c r="O1013" s="33" t="s">
        <v>49</v>
      </c>
      <c r="P1013" s="33" t="s">
        <v>95</v>
      </c>
      <c r="Q1013" s="33" t="s">
        <v>95</v>
      </c>
      <c r="R1013" s="33" t="s">
        <v>50</v>
      </c>
      <c r="S1013" s="33" t="s">
        <v>51</v>
      </c>
      <c r="T1013" s="41" t="str">
        <f t="shared" si="15"/>
        <v>http://maps.google.com/maps?q=18.34597,97.72235</v>
      </c>
    </row>
    <row r="1014" spans="1:20">
      <c r="A1014" s="33" t="s">
        <v>2384</v>
      </c>
      <c r="B1014" s="34">
        <v>45745</v>
      </c>
      <c r="C1014" s="40">
        <v>14.07</v>
      </c>
      <c r="D1014" s="37">
        <v>18.346959999999999</v>
      </c>
      <c r="E1014" s="37">
        <v>97.730540000000005</v>
      </c>
      <c r="F1014" s="37">
        <v>365868.04804099997</v>
      </c>
      <c r="G1014" s="37">
        <v>2029040.3209200001</v>
      </c>
      <c r="H1014" s="33" t="s">
        <v>48</v>
      </c>
      <c r="I1014" s="33" t="s">
        <v>188</v>
      </c>
      <c r="J1014" s="33" t="s">
        <v>186</v>
      </c>
      <c r="K1014" s="33" t="s">
        <v>98</v>
      </c>
      <c r="L1014" s="33" t="s">
        <v>52</v>
      </c>
      <c r="M1014" s="33" t="s">
        <v>185</v>
      </c>
      <c r="N1014" s="33" t="s">
        <v>64</v>
      </c>
      <c r="O1014" s="33" t="s">
        <v>49</v>
      </c>
      <c r="P1014" s="33" t="s">
        <v>95</v>
      </c>
      <c r="Q1014" s="33" t="s">
        <v>95</v>
      </c>
      <c r="R1014" s="33" t="s">
        <v>50</v>
      </c>
      <c r="S1014" s="33" t="s">
        <v>51</v>
      </c>
      <c r="T1014" s="41" t="str">
        <f t="shared" si="15"/>
        <v>http://maps.google.com/maps?q=18.34696,97.73054</v>
      </c>
    </row>
    <row r="1015" spans="1:20">
      <c r="A1015" s="33" t="s">
        <v>2385</v>
      </c>
      <c r="B1015" s="34">
        <v>45745</v>
      </c>
      <c r="C1015" s="40">
        <v>14.07</v>
      </c>
      <c r="D1015" s="37">
        <v>18.347480000000001</v>
      </c>
      <c r="E1015" s="37">
        <v>97.734809999999996</v>
      </c>
      <c r="F1015" s="37">
        <v>366319.67830799997</v>
      </c>
      <c r="G1015" s="37">
        <v>2029094.7229299999</v>
      </c>
      <c r="H1015" s="33" t="s">
        <v>48</v>
      </c>
      <c r="I1015" s="33" t="s">
        <v>188</v>
      </c>
      <c r="J1015" s="33" t="s">
        <v>186</v>
      </c>
      <c r="K1015" s="33" t="s">
        <v>98</v>
      </c>
      <c r="L1015" s="33" t="s">
        <v>52</v>
      </c>
      <c r="M1015" s="33" t="s">
        <v>185</v>
      </c>
      <c r="N1015" s="33" t="s">
        <v>64</v>
      </c>
      <c r="O1015" s="33" t="s">
        <v>49</v>
      </c>
      <c r="P1015" s="33" t="s">
        <v>95</v>
      </c>
      <c r="Q1015" s="33" t="s">
        <v>95</v>
      </c>
      <c r="R1015" s="33" t="s">
        <v>50</v>
      </c>
      <c r="S1015" s="33" t="s">
        <v>51</v>
      </c>
      <c r="T1015" s="41" t="str">
        <f t="shared" si="15"/>
        <v>http://maps.google.com/maps?q=18.34748,97.73481</v>
      </c>
    </row>
    <row r="1016" spans="1:20">
      <c r="A1016" s="33" t="s">
        <v>2386</v>
      </c>
      <c r="B1016" s="34">
        <v>45745</v>
      </c>
      <c r="C1016" s="40">
        <v>14.07</v>
      </c>
      <c r="D1016" s="37">
        <v>18.351610000000001</v>
      </c>
      <c r="E1016" s="37">
        <v>97.696240000000003</v>
      </c>
      <c r="F1016" s="37">
        <v>362247.07666000002</v>
      </c>
      <c r="G1016" s="37">
        <v>2029580.5298200001</v>
      </c>
      <c r="H1016" s="33" t="s">
        <v>48</v>
      </c>
      <c r="I1016" s="33" t="s">
        <v>188</v>
      </c>
      <c r="J1016" s="33" t="s">
        <v>186</v>
      </c>
      <c r="K1016" s="33" t="s">
        <v>98</v>
      </c>
      <c r="L1016" s="33" t="s">
        <v>52</v>
      </c>
      <c r="M1016" s="33" t="s">
        <v>185</v>
      </c>
      <c r="N1016" s="33" t="s">
        <v>64</v>
      </c>
      <c r="O1016" s="33" t="s">
        <v>49</v>
      </c>
      <c r="P1016" s="33" t="s">
        <v>95</v>
      </c>
      <c r="Q1016" s="33" t="s">
        <v>95</v>
      </c>
      <c r="R1016" s="33" t="s">
        <v>50</v>
      </c>
      <c r="S1016" s="33" t="s">
        <v>51</v>
      </c>
      <c r="T1016" s="41" t="str">
        <f t="shared" si="15"/>
        <v>http://maps.google.com/maps?q=18.35161,97.69624</v>
      </c>
    </row>
    <row r="1017" spans="1:20">
      <c r="A1017" s="33" t="s">
        <v>2387</v>
      </c>
      <c r="B1017" s="34">
        <v>45745</v>
      </c>
      <c r="C1017" s="40">
        <v>14.07</v>
      </c>
      <c r="D1017" s="37">
        <v>18.367280000000001</v>
      </c>
      <c r="E1017" s="37">
        <v>97.680570000000003</v>
      </c>
      <c r="F1017" s="37">
        <v>360603.75838700001</v>
      </c>
      <c r="G1017" s="37">
        <v>2031326.57042</v>
      </c>
      <c r="H1017" s="33" t="s">
        <v>48</v>
      </c>
      <c r="I1017" s="33" t="s">
        <v>188</v>
      </c>
      <c r="J1017" s="33" t="s">
        <v>186</v>
      </c>
      <c r="K1017" s="33" t="s">
        <v>98</v>
      </c>
      <c r="L1017" s="33" t="s">
        <v>52</v>
      </c>
      <c r="M1017" s="33" t="s">
        <v>185</v>
      </c>
      <c r="N1017" s="33" t="s">
        <v>53</v>
      </c>
      <c r="O1017" s="33" t="s">
        <v>49</v>
      </c>
      <c r="P1017" s="33" t="s">
        <v>95</v>
      </c>
      <c r="Q1017" s="33" t="s">
        <v>95</v>
      </c>
      <c r="R1017" s="33" t="s">
        <v>50</v>
      </c>
      <c r="S1017" s="33" t="s">
        <v>51</v>
      </c>
      <c r="T1017" s="41" t="str">
        <f t="shared" si="15"/>
        <v>http://maps.google.com/maps?q=18.36728,97.68057</v>
      </c>
    </row>
    <row r="1018" spans="1:20">
      <c r="A1018" s="33" t="s">
        <v>2388</v>
      </c>
      <c r="B1018" s="34">
        <v>45745</v>
      </c>
      <c r="C1018" s="40">
        <v>14.07</v>
      </c>
      <c r="D1018" s="37">
        <v>18.382539999999999</v>
      </c>
      <c r="E1018" s="37">
        <v>97.465860000000006</v>
      </c>
      <c r="F1018" s="37">
        <v>337930.08713300002</v>
      </c>
      <c r="G1018" s="37">
        <v>2033193.4978</v>
      </c>
      <c r="H1018" s="33" t="s">
        <v>48</v>
      </c>
      <c r="I1018" s="33" t="s">
        <v>187</v>
      </c>
      <c r="J1018" s="33" t="s">
        <v>186</v>
      </c>
      <c r="K1018" s="33" t="s">
        <v>98</v>
      </c>
      <c r="L1018" s="33" t="s">
        <v>52</v>
      </c>
      <c r="M1018" s="33" t="s">
        <v>185</v>
      </c>
      <c r="N1018" s="33" t="s">
        <v>53</v>
      </c>
      <c r="O1018" s="33" t="s">
        <v>49</v>
      </c>
      <c r="P1018" s="33" t="s">
        <v>95</v>
      </c>
      <c r="Q1018" s="33" t="s">
        <v>95</v>
      </c>
      <c r="R1018" s="33" t="s">
        <v>2063</v>
      </c>
      <c r="S1018" s="33" t="s">
        <v>51</v>
      </c>
      <c r="T1018" s="41" t="str">
        <f t="shared" si="15"/>
        <v>http://maps.google.com/maps?q=18.38254,97.46586</v>
      </c>
    </row>
    <row r="1019" spans="1:20">
      <c r="A1019" s="33" t="s">
        <v>2389</v>
      </c>
      <c r="B1019" s="34">
        <v>45745</v>
      </c>
      <c r="C1019" s="40">
        <v>14.07</v>
      </c>
      <c r="D1019" s="37">
        <v>18.383479999999999</v>
      </c>
      <c r="E1019" s="37">
        <v>97.473690000000005</v>
      </c>
      <c r="F1019" s="37">
        <v>338758.29793499998</v>
      </c>
      <c r="G1019" s="37">
        <v>2033290.5597699999</v>
      </c>
      <c r="H1019" s="33" t="s">
        <v>48</v>
      </c>
      <c r="I1019" s="33" t="s">
        <v>187</v>
      </c>
      <c r="J1019" s="33" t="s">
        <v>186</v>
      </c>
      <c r="K1019" s="33" t="s">
        <v>98</v>
      </c>
      <c r="L1019" s="33" t="s">
        <v>52</v>
      </c>
      <c r="M1019" s="33" t="s">
        <v>185</v>
      </c>
      <c r="N1019" s="33" t="s">
        <v>53</v>
      </c>
      <c r="O1019" s="33" t="s">
        <v>49</v>
      </c>
      <c r="P1019" s="33" t="s">
        <v>95</v>
      </c>
      <c r="Q1019" s="33" t="s">
        <v>95</v>
      </c>
      <c r="R1019" s="33" t="s">
        <v>1939</v>
      </c>
      <c r="S1019" s="33" t="s">
        <v>51</v>
      </c>
      <c r="T1019" s="41" t="str">
        <f t="shared" si="15"/>
        <v>http://maps.google.com/maps?q=18.38348,97.47369</v>
      </c>
    </row>
    <row r="1020" spans="1:20">
      <c r="A1020" s="33" t="s">
        <v>2390</v>
      </c>
      <c r="B1020" s="34">
        <v>45745</v>
      </c>
      <c r="C1020" s="40">
        <v>14.07</v>
      </c>
      <c r="D1020" s="37">
        <v>18.385349999999999</v>
      </c>
      <c r="E1020" s="37">
        <v>97.489369999999994</v>
      </c>
      <c r="F1020" s="37">
        <v>340416.78944899997</v>
      </c>
      <c r="G1020" s="37">
        <v>2033483.66472</v>
      </c>
      <c r="H1020" s="33" t="s">
        <v>48</v>
      </c>
      <c r="I1020" s="33" t="s">
        <v>187</v>
      </c>
      <c r="J1020" s="33" t="s">
        <v>186</v>
      </c>
      <c r="K1020" s="33" t="s">
        <v>98</v>
      </c>
      <c r="L1020" s="33" t="s">
        <v>52</v>
      </c>
      <c r="M1020" s="33" t="s">
        <v>185</v>
      </c>
      <c r="N1020" s="33" t="s">
        <v>53</v>
      </c>
      <c r="O1020" s="33" t="s">
        <v>49</v>
      </c>
      <c r="P1020" s="33" t="s">
        <v>95</v>
      </c>
      <c r="Q1020" s="33" t="s">
        <v>95</v>
      </c>
      <c r="R1020" s="33" t="s">
        <v>1939</v>
      </c>
      <c r="S1020" s="33" t="s">
        <v>51</v>
      </c>
      <c r="T1020" s="41" t="str">
        <f t="shared" si="15"/>
        <v>http://maps.google.com/maps?q=18.38535,97.48937</v>
      </c>
    </row>
    <row r="1021" spans="1:20">
      <c r="A1021" s="33" t="s">
        <v>2391</v>
      </c>
      <c r="B1021" s="34">
        <v>45745</v>
      </c>
      <c r="C1021" s="40">
        <v>14.07</v>
      </c>
      <c r="D1021" s="37">
        <v>18.3858</v>
      </c>
      <c r="E1021" s="37">
        <v>97.493200000000002</v>
      </c>
      <c r="F1021" s="37">
        <v>340821.87983300001</v>
      </c>
      <c r="G1021" s="37">
        <v>2033530.1051</v>
      </c>
      <c r="H1021" s="33" t="s">
        <v>48</v>
      </c>
      <c r="I1021" s="33" t="s">
        <v>187</v>
      </c>
      <c r="J1021" s="33" t="s">
        <v>186</v>
      </c>
      <c r="K1021" s="33" t="s">
        <v>98</v>
      </c>
      <c r="L1021" s="33" t="s">
        <v>52</v>
      </c>
      <c r="M1021" s="33" t="s">
        <v>185</v>
      </c>
      <c r="N1021" s="33" t="s">
        <v>53</v>
      </c>
      <c r="O1021" s="33" t="s">
        <v>49</v>
      </c>
      <c r="P1021" s="33" t="s">
        <v>95</v>
      </c>
      <c r="Q1021" s="33" t="s">
        <v>95</v>
      </c>
      <c r="R1021" s="33" t="s">
        <v>50</v>
      </c>
      <c r="S1021" s="33" t="s">
        <v>51</v>
      </c>
      <c r="T1021" s="41" t="str">
        <f t="shared" si="15"/>
        <v>http://maps.google.com/maps?q=18.3858,97.4932</v>
      </c>
    </row>
    <row r="1022" spans="1:20">
      <c r="A1022" s="33" t="s">
        <v>2392</v>
      </c>
      <c r="B1022" s="34">
        <v>45745</v>
      </c>
      <c r="C1022" s="40">
        <v>14.07</v>
      </c>
      <c r="D1022" s="37">
        <v>18.38683</v>
      </c>
      <c r="E1022" s="37">
        <v>97.465479999999999</v>
      </c>
      <c r="F1022" s="37">
        <v>337893.94686999999</v>
      </c>
      <c r="G1022" s="37">
        <v>2033668.62222</v>
      </c>
      <c r="H1022" s="33" t="s">
        <v>48</v>
      </c>
      <c r="I1022" s="33" t="s">
        <v>187</v>
      </c>
      <c r="J1022" s="33" t="s">
        <v>186</v>
      </c>
      <c r="K1022" s="33" t="s">
        <v>98</v>
      </c>
      <c r="L1022" s="33" t="s">
        <v>52</v>
      </c>
      <c r="M1022" s="33" t="s">
        <v>185</v>
      </c>
      <c r="N1022" s="33" t="s">
        <v>53</v>
      </c>
      <c r="O1022" s="33" t="s">
        <v>49</v>
      </c>
      <c r="P1022" s="33" t="s">
        <v>95</v>
      </c>
      <c r="Q1022" s="33" t="s">
        <v>95</v>
      </c>
      <c r="R1022" s="33" t="s">
        <v>50</v>
      </c>
      <c r="S1022" s="33" t="s">
        <v>51</v>
      </c>
      <c r="T1022" s="41" t="str">
        <f t="shared" si="15"/>
        <v>http://maps.google.com/maps?q=18.38683,97.46548</v>
      </c>
    </row>
    <row r="1023" spans="1:20">
      <c r="A1023" s="33" t="s">
        <v>2393</v>
      </c>
      <c r="B1023" s="34">
        <v>45745</v>
      </c>
      <c r="C1023" s="40">
        <v>14.07</v>
      </c>
      <c r="D1023" s="37">
        <v>18.3873</v>
      </c>
      <c r="E1023" s="37">
        <v>97.469399999999993</v>
      </c>
      <c r="F1023" s="37">
        <v>338308.57201200002</v>
      </c>
      <c r="G1023" s="37">
        <v>2033717.14283</v>
      </c>
      <c r="H1023" s="33" t="s">
        <v>48</v>
      </c>
      <c r="I1023" s="33" t="s">
        <v>187</v>
      </c>
      <c r="J1023" s="33" t="s">
        <v>186</v>
      </c>
      <c r="K1023" s="33" t="s">
        <v>98</v>
      </c>
      <c r="L1023" s="33" t="s">
        <v>52</v>
      </c>
      <c r="M1023" s="33" t="s">
        <v>185</v>
      </c>
      <c r="N1023" s="33" t="s">
        <v>53</v>
      </c>
      <c r="O1023" s="33" t="s">
        <v>49</v>
      </c>
      <c r="P1023" s="33" t="s">
        <v>95</v>
      </c>
      <c r="Q1023" s="33" t="s">
        <v>95</v>
      </c>
      <c r="R1023" s="33" t="s">
        <v>50</v>
      </c>
      <c r="S1023" s="33" t="s">
        <v>51</v>
      </c>
      <c r="T1023" s="41" t="str">
        <f t="shared" si="15"/>
        <v>http://maps.google.com/maps?q=18.3873,97.4694</v>
      </c>
    </row>
    <row r="1024" spans="1:20">
      <c r="A1024" s="33" t="s">
        <v>2394</v>
      </c>
      <c r="B1024" s="34">
        <v>45745</v>
      </c>
      <c r="C1024" s="40">
        <v>14.07</v>
      </c>
      <c r="D1024" s="37">
        <v>18.38776</v>
      </c>
      <c r="E1024" s="37">
        <v>97.473249999999993</v>
      </c>
      <c r="F1024" s="37">
        <v>338715.78886600002</v>
      </c>
      <c r="G1024" s="37">
        <v>2033764.6277000001</v>
      </c>
      <c r="H1024" s="33" t="s">
        <v>48</v>
      </c>
      <c r="I1024" s="33" t="s">
        <v>187</v>
      </c>
      <c r="J1024" s="33" t="s">
        <v>186</v>
      </c>
      <c r="K1024" s="33" t="s">
        <v>98</v>
      </c>
      <c r="L1024" s="33" t="s">
        <v>52</v>
      </c>
      <c r="M1024" s="33" t="s">
        <v>185</v>
      </c>
      <c r="N1024" s="33" t="s">
        <v>53</v>
      </c>
      <c r="O1024" s="33" t="s">
        <v>49</v>
      </c>
      <c r="P1024" s="33" t="s">
        <v>95</v>
      </c>
      <c r="Q1024" s="33" t="s">
        <v>95</v>
      </c>
      <c r="R1024" s="33" t="s">
        <v>1939</v>
      </c>
      <c r="S1024" s="33" t="s">
        <v>51</v>
      </c>
      <c r="T1024" s="41" t="str">
        <f t="shared" si="15"/>
        <v>http://maps.google.com/maps?q=18.38776,97.47325</v>
      </c>
    </row>
    <row r="1025" spans="1:20">
      <c r="A1025" s="33" t="s">
        <v>2395</v>
      </c>
      <c r="B1025" s="34">
        <v>45745</v>
      </c>
      <c r="C1025" s="40">
        <v>14.07</v>
      </c>
      <c r="D1025" s="37">
        <v>18.38822</v>
      </c>
      <c r="E1025" s="37">
        <v>97.477130000000002</v>
      </c>
      <c r="F1025" s="37">
        <v>339126.17274100002</v>
      </c>
      <c r="G1025" s="37">
        <v>2033812.0944699999</v>
      </c>
      <c r="H1025" s="33" t="s">
        <v>48</v>
      </c>
      <c r="I1025" s="33" t="s">
        <v>187</v>
      </c>
      <c r="J1025" s="33" t="s">
        <v>186</v>
      </c>
      <c r="K1025" s="33" t="s">
        <v>98</v>
      </c>
      <c r="L1025" s="33" t="s">
        <v>52</v>
      </c>
      <c r="M1025" s="33" t="s">
        <v>185</v>
      </c>
      <c r="N1025" s="33" t="s">
        <v>53</v>
      </c>
      <c r="O1025" s="33" t="s">
        <v>49</v>
      </c>
      <c r="P1025" s="33" t="s">
        <v>95</v>
      </c>
      <c r="Q1025" s="33" t="s">
        <v>95</v>
      </c>
      <c r="R1025" s="33" t="s">
        <v>1939</v>
      </c>
      <c r="S1025" s="33" t="s">
        <v>51</v>
      </c>
      <c r="T1025" s="41" t="str">
        <f t="shared" si="15"/>
        <v>http://maps.google.com/maps?q=18.38822,97.47713</v>
      </c>
    </row>
    <row r="1026" spans="1:20">
      <c r="A1026" s="33" t="s">
        <v>2396</v>
      </c>
      <c r="B1026" s="34">
        <v>45745</v>
      </c>
      <c r="C1026" s="40">
        <v>14.07</v>
      </c>
      <c r="D1026" s="37">
        <v>18.38916</v>
      </c>
      <c r="E1026" s="37">
        <v>97.484989999999996</v>
      </c>
      <c r="F1026" s="37">
        <v>339957.516451</v>
      </c>
      <c r="G1026" s="37">
        <v>2033909.17915</v>
      </c>
      <c r="H1026" s="33" t="s">
        <v>48</v>
      </c>
      <c r="I1026" s="33" t="s">
        <v>187</v>
      </c>
      <c r="J1026" s="33" t="s">
        <v>186</v>
      </c>
      <c r="K1026" s="33" t="s">
        <v>98</v>
      </c>
      <c r="L1026" s="33" t="s">
        <v>52</v>
      </c>
      <c r="M1026" s="33" t="s">
        <v>185</v>
      </c>
      <c r="N1026" s="33" t="s">
        <v>53</v>
      </c>
      <c r="O1026" s="33" t="s">
        <v>49</v>
      </c>
      <c r="P1026" s="33" t="s">
        <v>95</v>
      </c>
      <c r="Q1026" s="33" t="s">
        <v>95</v>
      </c>
      <c r="R1026" s="33" t="s">
        <v>50</v>
      </c>
      <c r="S1026" s="33" t="s">
        <v>51</v>
      </c>
      <c r="T1026" s="41" t="str">
        <f t="shared" si="15"/>
        <v>http://maps.google.com/maps?q=18.38916,97.48499</v>
      </c>
    </row>
    <row r="1027" spans="1:20">
      <c r="A1027" s="33" t="s">
        <v>2397</v>
      </c>
      <c r="B1027" s="34">
        <v>45745</v>
      </c>
      <c r="C1027" s="40">
        <v>14.07</v>
      </c>
      <c r="D1027" s="37">
        <v>18.38963</v>
      </c>
      <c r="E1027" s="37">
        <v>97.488889999999998</v>
      </c>
      <c r="F1027" s="37">
        <v>340370.01430899999</v>
      </c>
      <c r="G1027" s="37">
        <v>2033957.7611499999</v>
      </c>
      <c r="H1027" s="33" t="s">
        <v>48</v>
      </c>
      <c r="I1027" s="33" t="s">
        <v>187</v>
      </c>
      <c r="J1027" s="33" t="s">
        <v>186</v>
      </c>
      <c r="K1027" s="33" t="s">
        <v>98</v>
      </c>
      <c r="L1027" s="33" t="s">
        <v>52</v>
      </c>
      <c r="M1027" s="33" t="s">
        <v>185</v>
      </c>
      <c r="N1027" s="33" t="s">
        <v>53</v>
      </c>
      <c r="O1027" s="33" t="s">
        <v>49</v>
      </c>
      <c r="P1027" s="33" t="s">
        <v>95</v>
      </c>
      <c r="Q1027" s="33" t="s">
        <v>95</v>
      </c>
      <c r="R1027" s="33" t="s">
        <v>50</v>
      </c>
      <c r="S1027" s="33" t="s">
        <v>51</v>
      </c>
      <c r="T1027" s="41" t="str">
        <f t="shared" si="15"/>
        <v>http://maps.google.com/maps?q=18.38963,97.48889</v>
      </c>
    </row>
    <row r="1028" spans="1:20">
      <c r="A1028" s="33" t="s">
        <v>2398</v>
      </c>
      <c r="B1028" s="34">
        <v>45745</v>
      </c>
      <c r="C1028" s="40">
        <v>14.07</v>
      </c>
      <c r="D1028" s="37">
        <v>18.390969999999999</v>
      </c>
      <c r="E1028" s="37">
        <v>97.50009</v>
      </c>
      <c r="F1028" s="37">
        <v>341554.59894900001</v>
      </c>
      <c r="G1028" s="37">
        <v>2034096.2487600001</v>
      </c>
      <c r="H1028" s="33" t="s">
        <v>48</v>
      </c>
      <c r="I1028" s="33" t="s">
        <v>187</v>
      </c>
      <c r="J1028" s="33" t="s">
        <v>186</v>
      </c>
      <c r="K1028" s="33" t="s">
        <v>98</v>
      </c>
      <c r="L1028" s="33" t="s">
        <v>52</v>
      </c>
      <c r="M1028" s="33" t="s">
        <v>185</v>
      </c>
      <c r="N1028" s="33" t="s">
        <v>53</v>
      </c>
      <c r="O1028" s="33" t="s">
        <v>49</v>
      </c>
      <c r="P1028" s="33" t="s">
        <v>95</v>
      </c>
      <c r="Q1028" s="33" t="s">
        <v>95</v>
      </c>
      <c r="R1028" s="33" t="s">
        <v>50</v>
      </c>
      <c r="S1028" s="33" t="s">
        <v>51</v>
      </c>
      <c r="T1028" s="41" t="str">
        <f t="shared" ref="T1028:T1091" si="16">HYPERLINK(CONCATENATE("http://maps.google.com/maps?q=",D1028,",",E1028))</f>
        <v>http://maps.google.com/maps?q=18.39097,97.50009</v>
      </c>
    </row>
    <row r="1029" spans="1:20">
      <c r="A1029" s="33" t="s">
        <v>2399</v>
      </c>
      <c r="B1029" s="34">
        <v>45745</v>
      </c>
      <c r="C1029" s="40">
        <v>14.07</v>
      </c>
      <c r="D1029" s="37">
        <v>18.391069999999999</v>
      </c>
      <c r="E1029" s="37">
        <v>97.464740000000006</v>
      </c>
      <c r="F1029" s="37">
        <v>337819.72605300002</v>
      </c>
      <c r="G1029" s="37">
        <v>2034138.5350299999</v>
      </c>
      <c r="H1029" s="33" t="s">
        <v>48</v>
      </c>
      <c r="I1029" s="33" t="s">
        <v>187</v>
      </c>
      <c r="J1029" s="33" t="s">
        <v>186</v>
      </c>
      <c r="K1029" s="33" t="s">
        <v>98</v>
      </c>
      <c r="L1029" s="33" t="s">
        <v>52</v>
      </c>
      <c r="M1029" s="33" t="s">
        <v>185</v>
      </c>
      <c r="N1029" s="33" t="s">
        <v>53</v>
      </c>
      <c r="O1029" s="33" t="s">
        <v>49</v>
      </c>
      <c r="P1029" s="33" t="s">
        <v>95</v>
      </c>
      <c r="Q1029" s="33" t="s">
        <v>95</v>
      </c>
      <c r="R1029" s="33" t="s">
        <v>50</v>
      </c>
      <c r="S1029" s="33" t="s">
        <v>51</v>
      </c>
      <c r="T1029" s="41" t="str">
        <f t="shared" si="16"/>
        <v>http://maps.google.com/maps?q=18.39107,97.46474</v>
      </c>
    </row>
    <row r="1030" spans="1:20">
      <c r="A1030" s="33" t="s">
        <v>2400</v>
      </c>
      <c r="B1030" s="34">
        <v>45745</v>
      </c>
      <c r="C1030" s="40">
        <v>14.07</v>
      </c>
      <c r="D1030" s="37">
        <v>18.391549999999999</v>
      </c>
      <c r="E1030" s="37">
        <v>97.468770000000006</v>
      </c>
      <c r="F1030" s="37">
        <v>338245.97307800001</v>
      </c>
      <c r="G1030" s="37">
        <v>2034188.0619900001</v>
      </c>
      <c r="H1030" s="33" t="s">
        <v>48</v>
      </c>
      <c r="I1030" s="33" t="s">
        <v>187</v>
      </c>
      <c r="J1030" s="33" t="s">
        <v>186</v>
      </c>
      <c r="K1030" s="33" t="s">
        <v>98</v>
      </c>
      <c r="L1030" s="33" t="s">
        <v>52</v>
      </c>
      <c r="M1030" s="33" t="s">
        <v>185</v>
      </c>
      <c r="N1030" s="33" t="s">
        <v>53</v>
      </c>
      <c r="O1030" s="33" t="s">
        <v>49</v>
      </c>
      <c r="P1030" s="33" t="s">
        <v>95</v>
      </c>
      <c r="Q1030" s="33" t="s">
        <v>95</v>
      </c>
      <c r="R1030" s="33" t="s">
        <v>50</v>
      </c>
      <c r="S1030" s="33" t="s">
        <v>51</v>
      </c>
      <c r="T1030" s="41" t="str">
        <f t="shared" si="16"/>
        <v>http://maps.google.com/maps?q=18.39155,97.46877</v>
      </c>
    </row>
    <row r="1031" spans="1:20">
      <c r="A1031" s="33" t="s">
        <v>2401</v>
      </c>
      <c r="B1031" s="34">
        <v>45745</v>
      </c>
      <c r="C1031" s="40">
        <v>14.07</v>
      </c>
      <c r="D1031" s="37">
        <v>18.393879999999999</v>
      </c>
      <c r="E1031" s="37">
        <v>97.452100000000002</v>
      </c>
      <c r="F1031" s="37">
        <v>336486.864956</v>
      </c>
      <c r="G1031" s="37">
        <v>2034460.86635</v>
      </c>
      <c r="H1031" s="33" t="s">
        <v>48</v>
      </c>
      <c r="I1031" s="33" t="s">
        <v>187</v>
      </c>
      <c r="J1031" s="33" t="s">
        <v>186</v>
      </c>
      <c r="K1031" s="33" t="s">
        <v>98</v>
      </c>
      <c r="L1031" s="33" t="s">
        <v>52</v>
      </c>
      <c r="M1031" s="33" t="s">
        <v>185</v>
      </c>
      <c r="N1031" s="33" t="s">
        <v>53</v>
      </c>
      <c r="O1031" s="33" t="s">
        <v>49</v>
      </c>
      <c r="P1031" s="33" t="s">
        <v>95</v>
      </c>
      <c r="Q1031" s="33" t="s">
        <v>95</v>
      </c>
      <c r="R1031" s="33" t="s">
        <v>50</v>
      </c>
      <c r="S1031" s="33" t="s">
        <v>51</v>
      </c>
      <c r="T1031" s="41" t="str">
        <f t="shared" si="16"/>
        <v>http://maps.google.com/maps?q=18.39388,97.4521</v>
      </c>
    </row>
    <row r="1032" spans="1:20">
      <c r="A1032" s="33" t="s">
        <v>2402</v>
      </c>
      <c r="B1032" s="34">
        <v>45745</v>
      </c>
      <c r="C1032" s="40">
        <v>14.07</v>
      </c>
      <c r="D1032" s="37">
        <v>18.3948</v>
      </c>
      <c r="E1032" s="37">
        <v>97.495859999999993</v>
      </c>
      <c r="F1032" s="37">
        <v>341111.18534800003</v>
      </c>
      <c r="G1032" s="37">
        <v>2034523.81752</v>
      </c>
      <c r="H1032" s="33" t="s">
        <v>48</v>
      </c>
      <c r="I1032" s="33" t="s">
        <v>187</v>
      </c>
      <c r="J1032" s="33" t="s">
        <v>186</v>
      </c>
      <c r="K1032" s="33" t="s">
        <v>98</v>
      </c>
      <c r="L1032" s="33" t="s">
        <v>52</v>
      </c>
      <c r="M1032" s="33" t="s">
        <v>185</v>
      </c>
      <c r="N1032" s="33" t="s">
        <v>53</v>
      </c>
      <c r="O1032" s="33" t="s">
        <v>49</v>
      </c>
      <c r="P1032" s="33" t="s">
        <v>95</v>
      </c>
      <c r="Q1032" s="33" t="s">
        <v>95</v>
      </c>
      <c r="R1032" s="33" t="s">
        <v>1939</v>
      </c>
      <c r="S1032" s="33" t="s">
        <v>51</v>
      </c>
      <c r="T1032" s="41" t="str">
        <f t="shared" si="16"/>
        <v>http://maps.google.com/maps?q=18.3948,97.49586</v>
      </c>
    </row>
    <row r="1033" spans="1:20">
      <c r="A1033" s="33" t="s">
        <v>2403</v>
      </c>
      <c r="B1033" s="34">
        <v>45745</v>
      </c>
      <c r="C1033" s="40">
        <v>14.07</v>
      </c>
      <c r="D1033" s="37">
        <v>18.394829999999999</v>
      </c>
      <c r="E1033" s="37">
        <v>97.459959999999995</v>
      </c>
      <c r="F1033" s="37">
        <v>337318.213346</v>
      </c>
      <c r="G1033" s="37">
        <v>2034558.9423400001</v>
      </c>
      <c r="H1033" s="33" t="s">
        <v>48</v>
      </c>
      <c r="I1033" s="33" t="s">
        <v>187</v>
      </c>
      <c r="J1033" s="33" t="s">
        <v>186</v>
      </c>
      <c r="K1033" s="33" t="s">
        <v>98</v>
      </c>
      <c r="L1033" s="33" t="s">
        <v>52</v>
      </c>
      <c r="M1033" s="33" t="s">
        <v>185</v>
      </c>
      <c r="N1033" s="33" t="s">
        <v>53</v>
      </c>
      <c r="O1033" s="33" t="s">
        <v>49</v>
      </c>
      <c r="P1033" s="33" t="s">
        <v>95</v>
      </c>
      <c r="Q1033" s="33" t="s">
        <v>95</v>
      </c>
      <c r="R1033" s="33" t="s">
        <v>50</v>
      </c>
      <c r="S1033" s="33" t="s">
        <v>51</v>
      </c>
      <c r="T1033" s="41" t="str">
        <f t="shared" si="16"/>
        <v>http://maps.google.com/maps?q=18.39483,97.45996</v>
      </c>
    </row>
    <row r="1034" spans="1:20">
      <c r="A1034" s="33" t="s">
        <v>2404</v>
      </c>
      <c r="B1034" s="34">
        <v>45745</v>
      </c>
      <c r="C1034" s="40">
        <v>14.07</v>
      </c>
      <c r="D1034" s="37">
        <v>18.395309999999998</v>
      </c>
      <c r="E1034" s="37">
        <v>97.463909999999998</v>
      </c>
      <c r="F1034" s="37">
        <v>337736.00099299999</v>
      </c>
      <c r="G1034" s="37">
        <v>2034608.52908</v>
      </c>
      <c r="H1034" s="33" t="s">
        <v>48</v>
      </c>
      <c r="I1034" s="33" t="s">
        <v>187</v>
      </c>
      <c r="J1034" s="33" t="s">
        <v>186</v>
      </c>
      <c r="K1034" s="33" t="s">
        <v>98</v>
      </c>
      <c r="L1034" s="33" t="s">
        <v>52</v>
      </c>
      <c r="M1034" s="33" t="s">
        <v>185</v>
      </c>
      <c r="N1034" s="33" t="s">
        <v>53</v>
      </c>
      <c r="O1034" s="33" t="s">
        <v>49</v>
      </c>
      <c r="P1034" s="33" t="s">
        <v>95</v>
      </c>
      <c r="Q1034" s="33" t="s">
        <v>95</v>
      </c>
      <c r="R1034" s="33" t="s">
        <v>50</v>
      </c>
      <c r="S1034" s="33" t="s">
        <v>51</v>
      </c>
      <c r="T1034" s="41" t="str">
        <f t="shared" si="16"/>
        <v>http://maps.google.com/maps?q=18.39531,97.46391</v>
      </c>
    </row>
    <row r="1035" spans="1:20">
      <c r="A1035" s="33" t="s">
        <v>2405</v>
      </c>
      <c r="B1035" s="34">
        <v>45745</v>
      </c>
      <c r="C1035" s="40">
        <v>14.07</v>
      </c>
      <c r="D1035" s="37">
        <v>18.395810000000001</v>
      </c>
      <c r="E1035" s="37">
        <v>97.468090000000004</v>
      </c>
      <c r="F1035" s="37">
        <v>338178.10490500001</v>
      </c>
      <c r="G1035" s="37">
        <v>2034660.1331100001</v>
      </c>
      <c r="H1035" s="33" t="s">
        <v>48</v>
      </c>
      <c r="I1035" s="33" t="s">
        <v>187</v>
      </c>
      <c r="J1035" s="33" t="s">
        <v>186</v>
      </c>
      <c r="K1035" s="33" t="s">
        <v>98</v>
      </c>
      <c r="L1035" s="33" t="s">
        <v>52</v>
      </c>
      <c r="M1035" s="33" t="s">
        <v>185</v>
      </c>
      <c r="N1035" s="33" t="s">
        <v>53</v>
      </c>
      <c r="O1035" s="33" t="s">
        <v>49</v>
      </c>
      <c r="P1035" s="33" t="s">
        <v>95</v>
      </c>
      <c r="Q1035" s="33" t="s">
        <v>95</v>
      </c>
      <c r="R1035" s="33" t="s">
        <v>1939</v>
      </c>
      <c r="S1035" s="33" t="s">
        <v>51</v>
      </c>
      <c r="T1035" s="41" t="str">
        <f t="shared" si="16"/>
        <v>http://maps.google.com/maps?q=18.39581,97.46809</v>
      </c>
    </row>
    <row r="1036" spans="1:20">
      <c r="A1036" s="33" t="s">
        <v>2406</v>
      </c>
      <c r="B1036" s="34">
        <v>45745</v>
      </c>
      <c r="C1036" s="40">
        <v>14.07</v>
      </c>
      <c r="D1036" s="37">
        <v>18.399059999999999</v>
      </c>
      <c r="E1036" s="37">
        <v>97.495159999999998</v>
      </c>
      <c r="F1036" s="37">
        <v>341041.13646200002</v>
      </c>
      <c r="G1036" s="37">
        <v>2034995.8909</v>
      </c>
      <c r="H1036" s="33" t="s">
        <v>48</v>
      </c>
      <c r="I1036" s="33" t="s">
        <v>187</v>
      </c>
      <c r="J1036" s="33" t="s">
        <v>186</v>
      </c>
      <c r="K1036" s="33" t="s">
        <v>98</v>
      </c>
      <c r="L1036" s="33" t="s">
        <v>52</v>
      </c>
      <c r="M1036" s="33" t="s">
        <v>185</v>
      </c>
      <c r="N1036" s="33" t="s">
        <v>53</v>
      </c>
      <c r="O1036" s="33" t="s">
        <v>49</v>
      </c>
      <c r="P1036" s="33" t="s">
        <v>95</v>
      </c>
      <c r="Q1036" s="33" t="s">
        <v>95</v>
      </c>
      <c r="R1036" s="33" t="s">
        <v>50</v>
      </c>
      <c r="S1036" s="33" t="s">
        <v>51</v>
      </c>
      <c r="T1036" s="41" t="str">
        <f t="shared" si="16"/>
        <v>http://maps.google.com/maps?q=18.39906,97.49516</v>
      </c>
    </row>
    <row r="1037" spans="1:20">
      <c r="A1037" s="33" t="s">
        <v>2407</v>
      </c>
      <c r="B1037" s="34">
        <v>45745</v>
      </c>
      <c r="C1037" s="40">
        <v>14.07</v>
      </c>
      <c r="D1037" s="37">
        <v>18.399560000000001</v>
      </c>
      <c r="E1037" s="37">
        <v>97.463290000000001</v>
      </c>
      <c r="F1037" s="37">
        <v>337674.47743799997</v>
      </c>
      <c r="G1037" s="37">
        <v>2035079.4428600001</v>
      </c>
      <c r="H1037" s="33" t="s">
        <v>48</v>
      </c>
      <c r="I1037" s="33" t="s">
        <v>187</v>
      </c>
      <c r="J1037" s="33" t="s">
        <v>186</v>
      </c>
      <c r="K1037" s="33" t="s">
        <v>98</v>
      </c>
      <c r="L1037" s="33" t="s">
        <v>52</v>
      </c>
      <c r="M1037" s="33" t="s">
        <v>185</v>
      </c>
      <c r="N1037" s="33" t="s">
        <v>53</v>
      </c>
      <c r="O1037" s="33" t="s">
        <v>49</v>
      </c>
      <c r="P1037" s="33" t="s">
        <v>95</v>
      </c>
      <c r="Q1037" s="33" t="s">
        <v>95</v>
      </c>
      <c r="R1037" s="33" t="s">
        <v>50</v>
      </c>
      <c r="S1037" s="33" t="s">
        <v>51</v>
      </c>
      <c r="T1037" s="41" t="str">
        <f t="shared" si="16"/>
        <v>http://maps.google.com/maps?q=18.39956,97.46329</v>
      </c>
    </row>
    <row r="1038" spans="1:20">
      <c r="A1038" s="33" t="s">
        <v>2408</v>
      </c>
      <c r="B1038" s="34">
        <v>45745</v>
      </c>
      <c r="C1038" s="40">
        <v>14.07</v>
      </c>
      <c r="D1038" s="37">
        <v>18.400539999999999</v>
      </c>
      <c r="E1038" s="37">
        <v>97.471410000000006</v>
      </c>
      <c r="F1038" s="37">
        <v>338533.28616700001</v>
      </c>
      <c r="G1038" s="37">
        <v>2035180.65662</v>
      </c>
      <c r="H1038" s="33" t="s">
        <v>48</v>
      </c>
      <c r="I1038" s="33" t="s">
        <v>187</v>
      </c>
      <c r="J1038" s="33" t="s">
        <v>186</v>
      </c>
      <c r="K1038" s="33" t="s">
        <v>98</v>
      </c>
      <c r="L1038" s="33" t="s">
        <v>52</v>
      </c>
      <c r="M1038" s="33" t="s">
        <v>185</v>
      </c>
      <c r="N1038" s="33" t="s">
        <v>53</v>
      </c>
      <c r="O1038" s="33" t="s">
        <v>49</v>
      </c>
      <c r="P1038" s="33" t="s">
        <v>95</v>
      </c>
      <c r="Q1038" s="33" t="s">
        <v>95</v>
      </c>
      <c r="R1038" s="33" t="s">
        <v>1939</v>
      </c>
      <c r="S1038" s="33" t="s">
        <v>51</v>
      </c>
      <c r="T1038" s="41" t="str">
        <f t="shared" si="16"/>
        <v>http://maps.google.com/maps?q=18.40054,97.47141</v>
      </c>
    </row>
    <row r="1039" spans="1:20">
      <c r="A1039" s="33" t="s">
        <v>2409</v>
      </c>
      <c r="B1039" s="34">
        <v>45745</v>
      </c>
      <c r="C1039" s="40">
        <v>14.07</v>
      </c>
      <c r="D1039" s="37">
        <v>18.401009999999999</v>
      </c>
      <c r="E1039" s="37">
        <v>97.47533</v>
      </c>
      <c r="F1039" s="37">
        <v>338947.87620100001</v>
      </c>
      <c r="G1039" s="37">
        <v>2035229.1884900001</v>
      </c>
      <c r="H1039" s="33" t="s">
        <v>48</v>
      </c>
      <c r="I1039" s="33" t="s">
        <v>187</v>
      </c>
      <c r="J1039" s="33" t="s">
        <v>186</v>
      </c>
      <c r="K1039" s="33" t="s">
        <v>98</v>
      </c>
      <c r="L1039" s="33" t="s">
        <v>52</v>
      </c>
      <c r="M1039" s="33" t="s">
        <v>185</v>
      </c>
      <c r="N1039" s="33" t="s">
        <v>53</v>
      </c>
      <c r="O1039" s="33" t="s">
        <v>49</v>
      </c>
      <c r="P1039" s="33" t="s">
        <v>95</v>
      </c>
      <c r="Q1039" s="33" t="s">
        <v>95</v>
      </c>
      <c r="R1039" s="33" t="s">
        <v>50</v>
      </c>
      <c r="S1039" s="33" t="s">
        <v>51</v>
      </c>
      <c r="T1039" s="41" t="str">
        <f t="shared" si="16"/>
        <v>http://maps.google.com/maps?q=18.40101,97.47533</v>
      </c>
    </row>
    <row r="1040" spans="1:20">
      <c r="A1040" s="33" t="s">
        <v>2410</v>
      </c>
      <c r="B1040" s="34">
        <v>45745</v>
      </c>
      <c r="C1040" s="40">
        <v>14.07</v>
      </c>
      <c r="D1040" s="37">
        <v>18.401479999999999</v>
      </c>
      <c r="E1040" s="37">
        <v>97.479219999999998</v>
      </c>
      <c r="F1040" s="37">
        <v>339359.29387499997</v>
      </c>
      <c r="G1040" s="37">
        <v>2035277.7557300001</v>
      </c>
      <c r="H1040" s="33" t="s">
        <v>48</v>
      </c>
      <c r="I1040" s="33" t="s">
        <v>187</v>
      </c>
      <c r="J1040" s="33" t="s">
        <v>186</v>
      </c>
      <c r="K1040" s="33" t="s">
        <v>98</v>
      </c>
      <c r="L1040" s="33" t="s">
        <v>52</v>
      </c>
      <c r="M1040" s="33" t="s">
        <v>185</v>
      </c>
      <c r="N1040" s="33" t="s">
        <v>53</v>
      </c>
      <c r="O1040" s="33" t="s">
        <v>49</v>
      </c>
      <c r="P1040" s="33" t="s">
        <v>95</v>
      </c>
      <c r="Q1040" s="33" t="s">
        <v>95</v>
      </c>
      <c r="R1040" s="33" t="s">
        <v>50</v>
      </c>
      <c r="S1040" s="33" t="s">
        <v>51</v>
      </c>
      <c r="T1040" s="41" t="str">
        <f t="shared" si="16"/>
        <v>http://maps.google.com/maps?q=18.40148,97.47922</v>
      </c>
    </row>
    <row r="1041" spans="1:20">
      <c r="A1041" s="33" t="s">
        <v>2411</v>
      </c>
      <c r="B1041" s="34">
        <v>45745</v>
      </c>
      <c r="C1041" s="40">
        <v>14.07</v>
      </c>
      <c r="D1041" s="37">
        <v>18.40194</v>
      </c>
      <c r="E1041" s="37">
        <v>97.483040000000003</v>
      </c>
      <c r="F1041" s="37">
        <v>339763.30397499999</v>
      </c>
      <c r="G1041" s="37">
        <v>2035325.2867399999</v>
      </c>
      <c r="H1041" s="33" t="s">
        <v>48</v>
      </c>
      <c r="I1041" s="33" t="s">
        <v>187</v>
      </c>
      <c r="J1041" s="33" t="s">
        <v>186</v>
      </c>
      <c r="K1041" s="33" t="s">
        <v>98</v>
      </c>
      <c r="L1041" s="33" t="s">
        <v>52</v>
      </c>
      <c r="M1041" s="33" t="s">
        <v>185</v>
      </c>
      <c r="N1041" s="33" t="s">
        <v>53</v>
      </c>
      <c r="O1041" s="33" t="s">
        <v>49</v>
      </c>
      <c r="P1041" s="33" t="s">
        <v>95</v>
      </c>
      <c r="Q1041" s="33" t="s">
        <v>95</v>
      </c>
      <c r="R1041" s="33" t="s">
        <v>50</v>
      </c>
      <c r="S1041" s="33" t="s">
        <v>51</v>
      </c>
      <c r="T1041" s="41" t="str">
        <f t="shared" si="16"/>
        <v>http://maps.google.com/maps?q=18.40194,97.48304</v>
      </c>
    </row>
    <row r="1042" spans="1:20">
      <c r="A1042" s="33" t="s">
        <v>2412</v>
      </c>
      <c r="B1042" s="34">
        <v>45745</v>
      </c>
      <c r="C1042" s="40">
        <v>14.07</v>
      </c>
      <c r="D1042" s="37">
        <v>18.4024</v>
      </c>
      <c r="E1042" s="37">
        <v>97.486840000000001</v>
      </c>
      <c r="F1042" s="37">
        <v>340165.19837300002</v>
      </c>
      <c r="G1042" s="37">
        <v>2035372.8437300001</v>
      </c>
      <c r="H1042" s="33" t="s">
        <v>48</v>
      </c>
      <c r="I1042" s="33" t="s">
        <v>187</v>
      </c>
      <c r="J1042" s="33" t="s">
        <v>186</v>
      </c>
      <c r="K1042" s="33" t="s">
        <v>98</v>
      </c>
      <c r="L1042" s="33" t="s">
        <v>52</v>
      </c>
      <c r="M1042" s="33" t="s">
        <v>185</v>
      </c>
      <c r="N1042" s="33" t="s">
        <v>53</v>
      </c>
      <c r="O1042" s="33" t="s">
        <v>49</v>
      </c>
      <c r="P1042" s="33" t="s">
        <v>95</v>
      </c>
      <c r="Q1042" s="33" t="s">
        <v>95</v>
      </c>
      <c r="R1042" s="33" t="s">
        <v>50</v>
      </c>
      <c r="S1042" s="33" t="s">
        <v>51</v>
      </c>
      <c r="T1042" s="41" t="str">
        <f t="shared" si="16"/>
        <v>http://maps.google.com/maps?q=18.4024,97.48684</v>
      </c>
    </row>
    <row r="1043" spans="1:20">
      <c r="A1043" s="33" t="s">
        <v>2413</v>
      </c>
      <c r="B1043" s="34">
        <v>45745</v>
      </c>
      <c r="C1043" s="40">
        <v>14.07</v>
      </c>
      <c r="D1043" s="37">
        <v>18.402850000000001</v>
      </c>
      <c r="E1043" s="37">
        <v>97.490589999999997</v>
      </c>
      <c r="F1043" s="37">
        <v>340561.79841500003</v>
      </c>
      <c r="G1043" s="37">
        <v>2035419.34623</v>
      </c>
      <c r="H1043" s="33" t="s">
        <v>48</v>
      </c>
      <c r="I1043" s="33" t="s">
        <v>187</v>
      </c>
      <c r="J1043" s="33" t="s">
        <v>186</v>
      </c>
      <c r="K1043" s="33" t="s">
        <v>98</v>
      </c>
      <c r="L1043" s="33" t="s">
        <v>52</v>
      </c>
      <c r="M1043" s="33" t="s">
        <v>185</v>
      </c>
      <c r="N1043" s="33" t="s">
        <v>53</v>
      </c>
      <c r="O1043" s="33" t="s">
        <v>49</v>
      </c>
      <c r="P1043" s="33" t="s">
        <v>95</v>
      </c>
      <c r="Q1043" s="33" t="s">
        <v>95</v>
      </c>
      <c r="R1043" s="33" t="s">
        <v>50</v>
      </c>
      <c r="S1043" s="33" t="s">
        <v>51</v>
      </c>
      <c r="T1043" s="41" t="str">
        <f t="shared" si="16"/>
        <v>http://maps.google.com/maps?q=18.40285,97.49059</v>
      </c>
    </row>
    <row r="1044" spans="1:20">
      <c r="A1044" s="33" t="s">
        <v>2414</v>
      </c>
      <c r="B1044" s="34">
        <v>45745</v>
      </c>
      <c r="C1044" s="40">
        <v>14.07</v>
      </c>
      <c r="D1044" s="37">
        <v>18.40287</v>
      </c>
      <c r="E1044" s="37">
        <v>97.454740000000001</v>
      </c>
      <c r="F1044" s="37">
        <v>336774.26855899999</v>
      </c>
      <c r="G1044" s="37">
        <v>2035453.44157</v>
      </c>
      <c r="H1044" s="33" t="s">
        <v>48</v>
      </c>
      <c r="I1044" s="33" t="s">
        <v>187</v>
      </c>
      <c r="J1044" s="33" t="s">
        <v>186</v>
      </c>
      <c r="K1044" s="33" t="s">
        <v>98</v>
      </c>
      <c r="L1044" s="33" t="s">
        <v>52</v>
      </c>
      <c r="M1044" s="33" t="s">
        <v>185</v>
      </c>
      <c r="N1044" s="33" t="s">
        <v>53</v>
      </c>
      <c r="O1044" s="33" t="s">
        <v>49</v>
      </c>
      <c r="P1044" s="33" t="s">
        <v>95</v>
      </c>
      <c r="Q1044" s="33" t="s">
        <v>95</v>
      </c>
      <c r="R1044" s="33" t="s">
        <v>1939</v>
      </c>
      <c r="S1044" s="33" t="s">
        <v>51</v>
      </c>
      <c r="T1044" s="41" t="str">
        <f t="shared" si="16"/>
        <v>http://maps.google.com/maps?q=18.40287,97.45474</v>
      </c>
    </row>
    <row r="1045" spans="1:20">
      <c r="A1045" s="33" t="s">
        <v>2415</v>
      </c>
      <c r="B1045" s="34">
        <v>45745</v>
      </c>
      <c r="C1045" s="40">
        <v>14.07</v>
      </c>
      <c r="D1045" s="37">
        <v>18.403300000000002</v>
      </c>
      <c r="E1045" s="37">
        <v>97.494349999999997</v>
      </c>
      <c r="F1045" s="37">
        <v>340959.45234299998</v>
      </c>
      <c r="G1045" s="37">
        <v>2035465.8480199999</v>
      </c>
      <c r="H1045" s="33" t="s">
        <v>48</v>
      </c>
      <c r="I1045" s="33" t="s">
        <v>187</v>
      </c>
      <c r="J1045" s="33" t="s">
        <v>186</v>
      </c>
      <c r="K1045" s="33" t="s">
        <v>98</v>
      </c>
      <c r="L1045" s="33" t="s">
        <v>52</v>
      </c>
      <c r="M1045" s="33" t="s">
        <v>185</v>
      </c>
      <c r="N1045" s="33" t="s">
        <v>53</v>
      </c>
      <c r="O1045" s="33" t="s">
        <v>49</v>
      </c>
      <c r="P1045" s="33" t="s">
        <v>95</v>
      </c>
      <c r="Q1045" s="33" t="s">
        <v>95</v>
      </c>
      <c r="R1045" s="33" t="s">
        <v>50</v>
      </c>
      <c r="S1045" s="33" t="s">
        <v>51</v>
      </c>
      <c r="T1045" s="41" t="str">
        <f t="shared" si="16"/>
        <v>http://maps.google.com/maps?q=18.4033,97.49435</v>
      </c>
    </row>
    <row r="1046" spans="1:20">
      <c r="A1046" s="33" t="s">
        <v>2416</v>
      </c>
      <c r="B1046" s="34">
        <v>45745</v>
      </c>
      <c r="C1046" s="40">
        <v>14.07</v>
      </c>
      <c r="D1046" s="37">
        <v>18.40335</v>
      </c>
      <c r="E1046" s="37">
        <v>97.458730000000003</v>
      </c>
      <c r="F1046" s="37">
        <v>337196.26536800002</v>
      </c>
      <c r="G1046" s="37">
        <v>2035502.9792200001</v>
      </c>
      <c r="H1046" s="33" t="s">
        <v>48</v>
      </c>
      <c r="I1046" s="33" t="s">
        <v>187</v>
      </c>
      <c r="J1046" s="33" t="s">
        <v>186</v>
      </c>
      <c r="K1046" s="33" t="s">
        <v>98</v>
      </c>
      <c r="L1046" s="33" t="s">
        <v>52</v>
      </c>
      <c r="M1046" s="33" t="s">
        <v>185</v>
      </c>
      <c r="N1046" s="33" t="s">
        <v>53</v>
      </c>
      <c r="O1046" s="33" t="s">
        <v>49</v>
      </c>
      <c r="P1046" s="33" t="s">
        <v>95</v>
      </c>
      <c r="Q1046" s="33" t="s">
        <v>95</v>
      </c>
      <c r="R1046" s="33" t="s">
        <v>1939</v>
      </c>
      <c r="S1046" s="33" t="s">
        <v>51</v>
      </c>
      <c r="T1046" s="41" t="str">
        <f t="shared" si="16"/>
        <v>http://maps.google.com/maps?q=18.40335,97.45873</v>
      </c>
    </row>
    <row r="1047" spans="1:20">
      <c r="A1047" s="33" t="s">
        <v>2417</v>
      </c>
      <c r="B1047" s="34">
        <v>45745</v>
      </c>
      <c r="C1047" s="40">
        <v>14.07</v>
      </c>
      <c r="D1047" s="37">
        <v>18.403829999999999</v>
      </c>
      <c r="E1047" s="37">
        <v>97.462720000000004</v>
      </c>
      <c r="F1047" s="37">
        <v>337618.25921400002</v>
      </c>
      <c r="G1047" s="37">
        <v>2035552.5259799999</v>
      </c>
      <c r="H1047" s="33" t="s">
        <v>48</v>
      </c>
      <c r="I1047" s="33" t="s">
        <v>187</v>
      </c>
      <c r="J1047" s="33" t="s">
        <v>186</v>
      </c>
      <c r="K1047" s="33" t="s">
        <v>98</v>
      </c>
      <c r="L1047" s="33" t="s">
        <v>52</v>
      </c>
      <c r="M1047" s="33" t="s">
        <v>185</v>
      </c>
      <c r="N1047" s="33" t="s">
        <v>53</v>
      </c>
      <c r="O1047" s="33" t="s">
        <v>49</v>
      </c>
      <c r="P1047" s="33" t="s">
        <v>95</v>
      </c>
      <c r="Q1047" s="33" t="s">
        <v>95</v>
      </c>
      <c r="R1047" s="33" t="s">
        <v>50</v>
      </c>
      <c r="S1047" s="33" t="s">
        <v>51</v>
      </c>
      <c r="T1047" s="41" t="str">
        <f t="shared" si="16"/>
        <v>http://maps.google.com/maps?q=18.40383,97.46272</v>
      </c>
    </row>
    <row r="1048" spans="1:20">
      <c r="A1048" s="33" t="s">
        <v>2418</v>
      </c>
      <c r="B1048" s="34">
        <v>45745</v>
      </c>
      <c r="C1048" s="40">
        <v>14.07</v>
      </c>
      <c r="D1048" s="37">
        <v>18.40615</v>
      </c>
      <c r="E1048" s="37">
        <v>97.44605</v>
      </c>
      <c r="F1048" s="37">
        <v>335859.27256399998</v>
      </c>
      <c r="G1048" s="37">
        <v>2035824.2918700001</v>
      </c>
      <c r="H1048" s="33" t="s">
        <v>48</v>
      </c>
      <c r="I1048" s="33" t="s">
        <v>187</v>
      </c>
      <c r="J1048" s="33" t="s">
        <v>186</v>
      </c>
      <c r="K1048" s="33" t="s">
        <v>98</v>
      </c>
      <c r="L1048" s="33" t="s">
        <v>52</v>
      </c>
      <c r="M1048" s="33" t="s">
        <v>185</v>
      </c>
      <c r="N1048" s="33" t="s">
        <v>53</v>
      </c>
      <c r="O1048" s="33" t="s">
        <v>49</v>
      </c>
      <c r="P1048" s="33" t="s">
        <v>95</v>
      </c>
      <c r="Q1048" s="33" t="s">
        <v>95</v>
      </c>
      <c r="R1048" s="33" t="s">
        <v>2063</v>
      </c>
      <c r="S1048" s="33" t="s">
        <v>51</v>
      </c>
      <c r="T1048" s="41" t="str">
        <f t="shared" si="16"/>
        <v>http://maps.google.com/maps?q=18.40615,97.44605</v>
      </c>
    </row>
    <row r="1049" spans="1:20">
      <c r="A1049" s="33" t="s">
        <v>2419</v>
      </c>
      <c r="B1049" s="34">
        <v>45745</v>
      </c>
      <c r="C1049" s="40">
        <v>14.07</v>
      </c>
      <c r="D1049" s="37">
        <v>18.4099</v>
      </c>
      <c r="E1049" s="37">
        <v>97.441339999999997</v>
      </c>
      <c r="F1049" s="37">
        <v>335365.23176499997</v>
      </c>
      <c r="G1049" s="37">
        <v>2036243.5875500001</v>
      </c>
      <c r="H1049" s="33" t="s">
        <v>48</v>
      </c>
      <c r="I1049" s="33" t="s">
        <v>187</v>
      </c>
      <c r="J1049" s="33" t="s">
        <v>186</v>
      </c>
      <c r="K1049" s="33" t="s">
        <v>98</v>
      </c>
      <c r="L1049" s="33" t="s">
        <v>52</v>
      </c>
      <c r="M1049" s="33" t="s">
        <v>185</v>
      </c>
      <c r="N1049" s="33" t="s">
        <v>53</v>
      </c>
      <c r="O1049" s="33" t="s">
        <v>49</v>
      </c>
      <c r="P1049" s="33" t="s">
        <v>95</v>
      </c>
      <c r="Q1049" s="33" t="s">
        <v>95</v>
      </c>
      <c r="R1049" s="33" t="s">
        <v>50</v>
      </c>
      <c r="S1049" s="33" t="s">
        <v>51</v>
      </c>
      <c r="T1049" s="41" t="str">
        <f t="shared" si="16"/>
        <v>http://maps.google.com/maps?q=18.4099,97.44134</v>
      </c>
    </row>
    <row r="1050" spans="1:20">
      <c r="A1050" s="33" t="s">
        <v>2420</v>
      </c>
      <c r="B1050" s="34">
        <v>45745</v>
      </c>
      <c r="C1050" s="40">
        <v>14.07</v>
      </c>
      <c r="D1050" s="37">
        <v>18.421700000000001</v>
      </c>
      <c r="E1050" s="37">
        <v>97.431629999999998</v>
      </c>
      <c r="F1050" s="37">
        <v>334350.69514800003</v>
      </c>
      <c r="G1050" s="37">
        <v>2037558.3873999999</v>
      </c>
      <c r="H1050" s="33" t="s">
        <v>48</v>
      </c>
      <c r="I1050" s="33" t="s">
        <v>187</v>
      </c>
      <c r="J1050" s="33" t="s">
        <v>186</v>
      </c>
      <c r="K1050" s="33" t="s">
        <v>98</v>
      </c>
      <c r="L1050" s="33" t="s">
        <v>52</v>
      </c>
      <c r="M1050" s="33" t="s">
        <v>185</v>
      </c>
      <c r="N1050" s="33" t="s">
        <v>53</v>
      </c>
      <c r="O1050" s="33" t="s">
        <v>49</v>
      </c>
      <c r="P1050" s="33" t="s">
        <v>95</v>
      </c>
      <c r="Q1050" s="33" t="s">
        <v>95</v>
      </c>
      <c r="R1050" s="33" t="s">
        <v>50</v>
      </c>
      <c r="S1050" s="33" t="s">
        <v>51</v>
      </c>
      <c r="T1050" s="41" t="str">
        <f t="shared" si="16"/>
        <v>http://maps.google.com/maps?q=18.4217,97.43163</v>
      </c>
    </row>
    <row r="1051" spans="1:20">
      <c r="A1051" s="33" t="s">
        <v>2421</v>
      </c>
      <c r="B1051" s="34">
        <v>45745</v>
      </c>
      <c r="C1051" s="40">
        <v>14.07</v>
      </c>
      <c r="D1051" s="37">
        <v>18.425090000000001</v>
      </c>
      <c r="E1051" s="37">
        <v>97.494990000000001</v>
      </c>
      <c r="F1051" s="37">
        <v>341047.08181200002</v>
      </c>
      <c r="G1051" s="37">
        <v>2037876.82238</v>
      </c>
      <c r="H1051" s="33" t="s">
        <v>48</v>
      </c>
      <c r="I1051" s="33" t="s">
        <v>187</v>
      </c>
      <c r="J1051" s="33" t="s">
        <v>186</v>
      </c>
      <c r="K1051" s="33" t="s">
        <v>98</v>
      </c>
      <c r="L1051" s="33" t="s">
        <v>52</v>
      </c>
      <c r="M1051" s="33" t="s">
        <v>185</v>
      </c>
      <c r="N1051" s="33" t="s">
        <v>53</v>
      </c>
      <c r="O1051" s="33" t="s">
        <v>49</v>
      </c>
      <c r="P1051" s="33" t="s">
        <v>95</v>
      </c>
      <c r="Q1051" s="33" t="s">
        <v>95</v>
      </c>
      <c r="R1051" s="33" t="s">
        <v>50</v>
      </c>
      <c r="S1051" s="33" t="s">
        <v>51</v>
      </c>
      <c r="T1051" s="41" t="str">
        <f t="shared" si="16"/>
        <v>http://maps.google.com/maps?q=18.42509,97.49499</v>
      </c>
    </row>
    <row r="1052" spans="1:20">
      <c r="A1052" s="33" t="s">
        <v>2422</v>
      </c>
      <c r="B1052" s="34">
        <v>45745</v>
      </c>
      <c r="C1052" s="40">
        <v>14.07</v>
      </c>
      <c r="D1052" s="37">
        <v>18.42558</v>
      </c>
      <c r="E1052" s="37">
        <v>97.534859999999995</v>
      </c>
      <c r="F1052" s="37">
        <v>345259.17396799999</v>
      </c>
      <c r="G1052" s="37">
        <v>2037896.54012</v>
      </c>
      <c r="H1052" s="33" t="s">
        <v>48</v>
      </c>
      <c r="I1052" s="33" t="s">
        <v>187</v>
      </c>
      <c r="J1052" s="33" t="s">
        <v>186</v>
      </c>
      <c r="K1052" s="33" t="s">
        <v>98</v>
      </c>
      <c r="L1052" s="33" t="s">
        <v>52</v>
      </c>
      <c r="M1052" s="33" t="s">
        <v>185</v>
      </c>
      <c r="N1052" s="33" t="s">
        <v>53</v>
      </c>
      <c r="O1052" s="33" t="s">
        <v>49</v>
      </c>
      <c r="P1052" s="33" t="s">
        <v>95</v>
      </c>
      <c r="Q1052" s="33" t="s">
        <v>95</v>
      </c>
      <c r="R1052" s="33" t="s">
        <v>1939</v>
      </c>
      <c r="S1052" s="33" t="s">
        <v>51</v>
      </c>
      <c r="T1052" s="41" t="str">
        <f t="shared" si="16"/>
        <v>http://maps.google.com/maps?q=18.42558,97.53486</v>
      </c>
    </row>
    <row r="1053" spans="1:20">
      <c r="A1053" s="33" t="s">
        <v>2423</v>
      </c>
      <c r="B1053" s="34">
        <v>45745</v>
      </c>
      <c r="C1053" s="40">
        <v>14.07</v>
      </c>
      <c r="D1053" s="37">
        <v>18.42595</v>
      </c>
      <c r="E1053" s="37">
        <v>97.431020000000004</v>
      </c>
      <c r="F1053" s="37">
        <v>334290.326543</v>
      </c>
      <c r="G1053" s="37">
        <v>2038029.3113899999</v>
      </c>
      <c r="H1053" s="33" t="s">
        <v>48</v>
      </c>
      <c r="I1053" s="33" t="s">
        <v>187</v>
      </c>
      <c r="J1053" s="33" t="s">
        <v>186</v>
      </c>
      <c r="K1053" s="33" t="s">
        <v>98</v>
      </c>
      <c r="L1053" s="33" t="s">
        <v>52</v>
      </c>
      <c r="M1053" s="33" t="s">
        <v>185</v>
      </c>
      <c r="N1053" s="33" t="s">
        <v>53</v>
      </c>
      <c r="O1053" s="33" t="s">
        <v>49</v>
      </c>
      <c r="P1053" s="33" t="s">
        <v>95</v>
      </c>
      <c r="Q1053" s="33" t="s">
        <v>95</v>
      </c>
      <c r="R1053" s="33" t="s">
        <v>1939</v>
      </c>
      <c r="S1053" s="33" t="s">
        <v>51</v>
      </c>
      <c r="T1053" s="41" t="str">
        <f t="shared" si="16"/>
        <v>http://maps.google.com/maps?q=18.42595,97.43102</v>
      </c>
    </row>
    <row r="1054" spans="1:20">
      <c r="A1054" s="33" t="s">
        <v>2424</v>
      </c>
      <c r="B1054" s="34">
        <v>45745</v>
      </c>
      <c r="C1054" s="40">
        <v>14.07</v>
      </c>
      <c r="D1054" s="37">
        <v>18.42981</v>
      </c>
      <c r="E1054" s="37">
        <v>97.533829999999995</v>
      </c>
      <c r="F1054" s="37">
        <v>345154.158948</v>
      </c>
      <c r="G1054" s="37">
        <v>2038365.5551</v>
      </c>
      <c r="H1054" s="33" t="s">
        <v>48</v>
      </c>
      <c r="I1054" s="33" t="s">
        <v>187</v>
      </c>
      <c r="J1054" s="33" t="s">
        <v>186</v>
      </c>
      <c r="K1054" s="33" t="s">
        <v>98</v>
      </c>
      <c r="L1054" s="33" t="s">
        <v>52</v>
      </c>
      <c r="M1054" s="33" t="s">
        <v>185</v>
      </c>
      <c r="N1054" s="33" t="s">
        <v>53</v>
      </c>
      <c r="O1054" s="33" t="s">
        <v>49</v>
      </c>
      <c r="P1054" s="33" t="s">
        <v>95</v>
      </c>
      <c r="Q1054" s="33" t="s">
        <v>95</v>
      </c>
      <c r="R1054" s="33" t="s">
        <v>50</v>
      </c>
      <c r="S1054" s="33" t="s">
        <v>51</v>
      </c>
      <c r="T1054" s="41" t="str">
        <f t="shared" si="16"/>
        <v>http://maps.google.com/maps?q=18.42981,97.53383</v>
      </c>
    </row>
    <row r="1055" spans="1:20">
      <c r="A1055" s="33" t="s">
        <v>2425</v>
      </c>
      <c r="B1055" s="34">
        <v>45745</v>
      </c>
      <c r="C1055" s="40">
        <v>14.07</v>
      </c>
      <c r="D1055" s="37">
        <v>18.447679999999998</v>
      </c>
      <c r="E1055" s="37">
        <v>97.466930000000005</v>
      </c>
      <c r="F1055" s="37">
        <v>338104.09721699997</v>
      </c>
      <c r="G1055" s="37">
        <v>2040401.7708300001</v>
      </c>
      <c r="H1055" s="33" t="s">
        <v>48</v>
      </c>
      <c r="I1055" s="33" t="s">
        <v>187</v>
      </c>
      <c r="J1055" s="33" t="s">
        <v>186</v>
      </c>
      <c r="K1055" s="33" t="s">
        <v>98</v>
      </c>
      <c r="L1055" s="33" t="s">
        <v>52</v>
      </c>
      <c r="M1055" s="33" t="s">
        <v>185</v>
      </c>
      <c r="N1055" s="33" t="s">
        <v>53</v>
      </c>
      <c r="O1055" s="33" t="s">
        <v>49</v>
      </c>
      <c r="P1055" s="33" t="s">
        <v>95</v>
      </c>
      <c r="Q1055" s="33" t="s">
        <v>95</v>
      </c>
      <c r="R1055" s="33" t="s">
        <v>50</v>
      </c>
      <c r="S1055" s="33" t="s">
        <v>51</v>
      </c>
      <c r="T1055" s="41" t="str">
        <f t="shared" si="16"/>
        <v>http://maps.google.com/maps?q=18.44768,97.46693</v>
      </c>
    </row>
    <row r="1056" spans="1:20">
      <c r="A1056" s="33" t="s">
        <v>2426</v>
      </c>
      <c r="B1056" s="34">
        <v>45745</v>
      </c>
      <c r="C1056" s="40">
        <v>14.07</v>
      </c>
      <c r="D1056" s="37">
        <v>18.46124</v>
      </c>
      <c r="E1056" s="37">
        <v>97.43647</v>
      </c>
      <c r="F1056" s="37">
        <v>334899.77789500001</v>
      </c>
      <c r="G1056" s="37">
        <v>2041930.0355499999</v>
      </c>
      <c r="H1056" s="33" t="s">
        <v>48</v>
      </c>
      <c r="I1056" s="33" t="s">
        <v>187</v>
      </c>
      <c r="J1056" s="33" t="s">
        <v>186</v>
      </c>
      <c r="K1056" s="33" t="s">
        <v>98</v>
      </c>
      <c r="L1056" s="33" t="s">
        <v>52</v>
      </c>
      <c r="M1056" s="33" t="s">
        <v>185</v>
      </c>
      <c r="N1056" s="33" t="s">
        <v>53</v>
      </c>
      <c r="O1056" s="33" t="s">
        <v>49</v>
      </c>
      <c r="P1056" s="33" t="s">
        <v>95</v>
      </c>
      <c r="Q1056" s="33" t="s">
        <v>95</v>
      </c>
      <c r="R1056" s="33" t="s">
        <v>50</v>
      </c>
      <c r="S1056" s="33" t="s">
        <v>51</v>
      </c>
      <c r="T1056" s="41" t="str">
        <f t="shared" si="16"/>
        <v>http://maps.google.com/maps?q=18.46124,97.43647</v>
      </c>
    </row>
    <row r="1057" spans="1:20">
      <c r="A1057" s="33" t="s">
        <v>2427</v>
      </c>
      <c r="B1057" s="34">
        <v>45745</v>
      </c>
      <c r="C1057" s="40">
        <v>14.07</v>
      </c>
      <c r="D1057" s="37">
        <v>18.462050000000001</v>
      </c>
      <c r="E1057" s="37">
        <v>97.443049999999999</v>
      </c>
      <c r="F1057" s="37">
        <v>335595.49950699997</v>
      </c>
      <c r="G1057" s="37">
        <v>2042013.68759</v>
      </c>
      <c r="H1057" s="33" t="s">
        <v>48</v>
      </c>
      <c r="I1057" s="33" t="s">
        <v>187</v>
      </c>
      <c r="J1057" s="33" t="s">
        <v>186</v>
      </c>
      <c r="K1057" s="33" t="s">
        <v>98</v>
      </c>
      <c r="L1057" s="33" t="s">
        <v>52</v>
      </c>
      <c r="M1057" s="33" t="s">
        <v>185</v>
      </c>
      <c r="N1057" s="33" t="s">
        <v>53</v>
      </c>
      <c r="O1057" s="33" t="s">
        <v>49</v>
      </c>
      <c r="P1057" s="33" t="s">
        <v>95</v>
      </c>
      <c r="Q1057" s="33" t="s">
        <v>95</v>
      </c>
      <c r="R1057" s="33" t="s">
        <v>1939</v>
      </c>
      <c r="S1057" s="33" t="s">
        <v>51</v>
      </c>
      <c r="T1057" s="41" t="str">
        <f t="shared" si="16"/>
        <v>http://maps.google.com/maps?q=18.46205,97.44305</v>
      </c>
    </row>
    <row r="1058" spans="1:20">
      <c r="A1058" s="33" t="s">
        <v>2428</v>
      </c>
      <c r="B1058" s="34">
        <v>45745</v>
      </c>
      <c r="C1058" s="40">
        <v>14.07</v>
      </c>
      <c r="D1058" s="37">
        <v>18.463760000000001</v>
      </c>
      <c r="E1058" s="37">
        <v>97.429630000000003</v>
      </c>
      <c r="F1058" s="37">
        <v>334179.78740199999</v>
      </c>
      <c r="G1058" s="37">
        <v>2042215.19416</v>
      </c>
      <c r="H1058" s="33" t="s">
        <v>48</v>
      </c>
      <c r="I1058" s="33" t="s">
        <v>187</v>
      </c>
      <c r="J1058" s="33" t="s">
        <v>186</v>
      </c>
      <c r="K1058" s="33" t="s">
        <v>98</v>
      </c>
      <c r="L1058" s="33" t="s">
        <v>52</v>
      </c>
      <c r="M1058" s="33" t="s">
        <v>185</v>
      </c>
      <c r="N1058" s="33" t="s">
        <v>53</v>
      </c>
      <c r="O1058" s="33" t="s">
        <v>49</v>
      </c>
      <c r="P1058" s="33" t="s">
        <v>95</v>
      </c>
      <c r="Q1058" s="33" t="s">
        <v>95</v>
      </c>
      <c r="R1058" s="33" t="s">
        <v>50</v>
      </c>
      <c r="S1058" s="33" t="s">
        <v>51</v>
      </c>
      <c r="T1058" s="41" t="str">
        <f t="shared" si="16"/>
        <v>http://maps.google.com/maps?q=18.46376,97.42963</v>
      </c>
    </row>
    <row r="1059" spans="1:20">
      <c r="A1059" s="33" t="s">
        <v>2429</v>
      </c>
      <c r="B1059" s="34">
        <v>45745</v>
      </c>
      <c r="C1059" s="40">
        <v>14.07</v>
      </c>
      <c r="D1059" s="37">
        <v>18.464549999999999</v>
      </c>
      <c r="E1059" s="37">
        <v>97.436310000000006</v>
      </c>
      <c r="F1059" s="37">
        <v>334886.04639799998</v>
      </c>
      <c r="G1059" s="37">
        <v>2042296.5146300001</v>
      </c>
      <c r="H1059" s="33" t="s">
        <v>48</v>
      </c>
      <c r="I1059" s="33" t="s">
        <v>187</v>
      </c>
      <c r="J1059" s="33" t="s">
        <v>186</v>
      </c>
      <c r="K1059" s="33" t="s">
        <v>98</v>
      </c>
      <c r="L1059" s="33" t="s">
        <v>52</v>
      </c>
      <c r="M1059" s="33" t="s">
        <v>185</v>
      </c>
      <c r="N1059" s="33" t="s">
        <v>53</v>
      </c>
      <c r="O1059" s="33" t="s">
        <v>49</v>
      </c>
      <c r="P1059" s="33" t="s">
        <v>95</v>
      </c>
      <c r="Q1059" s="33" t="s">
        <v>95</v>
      </c>
      <c r="R1059" s="33" t="s">
        <v>50</v>
      </c>
      <c r="S1059" s="33" t="s">
        <v>51</v>
      </c>
      <c r="T1059" s="41" t="str">
        <f t="shared" si="16"/>
        <v>http://maps.google.com/maps?q=18.46455,97.43631</v>
      </c>
    </row>
    <row r="1060" spans="1:20">
      <c r="A1060" s="33" t="s">
        <v>2430</v>
      </c>
      <c r="B1060" s="34">
        <v>45745</v>
      </c>
      <c r="C1060" s="40">
        <v>14.07</v>
      </c>
      <c r="D1060" s="37">
        <v>18.464639999999999</v>
      </c>
      <c r="E1060" s="37">
        <v>97.429019999999994</v>
      </c>
      <c r="F1060" s="37">
        <v>334116.20860000001</v>
      </c>
      <c r="G1060" s="37">
        <v>2042313.1475899999</v>
      </c>
      <c r="H1060" s="33" t="s">
        <v>48</v>
      </c>
      <c r="I1060" s="33" t="s">
        <v>187</v>
      </c>
      <c r="J1060" s="33" t="s">
        <v>186</v>
      </c>
      <c r="K1060" s="33" t="s">
        <v>98</v>
      </c>
      <c r="L1060" s="33" t="s">
        <v>52</v>
      </c>
      <c r="M1060" s="33" t="s">
        <v>185</v>
      </c>
      <c r="N1060" s="33" t="s">
        <v>53</v>
      </c>
      <c r="O1060" s="33" t="s">
        <v>49</v>
      </c>
      <c r="P1060" s="33" t="s">
        <v>95</v>
      </c>
      <c r="Q1060" s="33" t="s">
        <v>95</v>
      </c>
      <c r="R1060" s="33" t="s">
        <v>50</v>
      </c>
      <c r="S1060" s="33" t="s">
        <v>51</v>
      </c>
      <c r="T1060" s="41" t="str">
        <f t="shared" si="16"/>
        <v>http://maps.google.com/maps?q=18.46464,97.42902</v>
      </c>
    </row>
    <row r="1061" spans="1:20">
      <c r="A1061" s="33" t="s">
        <v>2431</v>
      </c>
      <c r="B1061" s="34">
        <v>45745</v>
      </c>
      <c r="C1061" s="40">
        <v>14.07</v>
      </c>
      <c r="D1061" s="37">
        <v>18.46799</v>
      </c>
      <c r="E1061" s="37">
        <v>97.428799999999995</v>
      </c>
      <c r="F1061" s="37">
        <v>334096.194815</v>
      </c>
      <c r="G1061" s="37">
        <v>2042684.1106100001</v>
      </c>
      <c r="H1061" s="33" t="s">
        <v>48</v>
      </c>
      <c r="I1061" s="33" t="s">
        <v>187</v>
      </c>
      <c r="J1061" s="33" t="s">
        <v>186</v>
      </c>
      <c r="K1061" s="33" t="s">
        <v>98</v>
      </c>
      <c r="L1061" s="33" t="s">
        <v>52</v>
      </c>
      <c r="M1061" s="33" t="s">
        <v>185</v>
      </c>
      <c r="N1061" s="33" t="s">
        <v>53</v>
      </c>
      <c r="O1061" s="33" t="s">
        <v>49</v>
      </c>
      <c r="P1061" s="33" t="s">
        <v>95</v>
      </c>
      <c r="Q1061" s="33" t="s">
        <v>95</v>
      </c>
      <c r="R1061" s="33" t="s">
        <v>1939</v>
      </c>
      <c r="S1061" s="33" t="s">
        <v>51</v>
      </c>
      <c r="T1061" s="41" t="str">
        <f t="shared" si="16"/>
        <v>http://maps.google.com/maps?q=18.46799,97.4288</v>
      </c>
    </row>
    <row r="1062" spans="1:20">
      <c r="A1062" s="33" t="s">
        <v>2432</v>
      </c>
      <c r="B1062" s="34">
        <v>45745</v>
      </c>
      <c r="C1062" s="40">
        <v>14.07</v>
      </c>
      <c r="D1062" s="37">
        <v>18.471039999999999</v>
      </c>
      <c r="E1062" s="37">
        <v>97.728759999999994</v>
      </c>
      <c r="F1062" s="37">
        <v>365776.17269699997</v>
      </c>
      <c r="G1062" s="37">
        <v>2042772.6716</v>
      </c>
      <c r="H1062" s="33" t="s">
        <v>48</v>
      </c>
      <c r="I1062" s="33" t="s">
        <v>188</v>
      </c>
      <c r="J1062" s="33" t="s">
        <v>186</v>
      </c>
      <c r="K1062" s="33" t="s">
        <v>98</v>
      </c>
      <c r="L1062" s="33" t="s">
        <v>52</v>
      </c>
      <c r="M1062" s="33" t="s">
        <v>185</v>
      </c>
      <c r="N1062" s="33" t="s">
        <v>53</v>
      </c>
      <c r="O1062" s="33" t="s">
        <v>49</v>
      </c>
      <c r="P1062" s="33" t="s">
        <v>95</v>
      </c>
      <c r="Q1062" s="33" t="s">
        <v>95</v>
      </c>
      <c r="R1062" s="33" t="s">
        <v>50</v>
      </c>
      <c r="S1062" s="33" t="s">
        <v>51</v>
      </c>
      <c r="T1062" s="41" t="str">
        <f t="shared" si="16"/>
        <v>http://maps.google.com/maps?q=18.47104,97.72876</v>
      </c>
    </row>
    <row r="1063" spans="1:20">
      <c r="A1063" s="33" t="s">
        <v>2433</v>
      </c>
      <c r="B1063" s="34">
        <v>45745</v>
      </c>
      <c r="C1063" s="40">
        <v>14.07</v>
      </c>
      <c r="D1063" s="37">
        <v>18.468859999999999</v>
      </c>
      <c r="E1063" s="37">
        <v>97.428160000000005</v>
      </c>
      <c r="F1063" s="37">
        <v>334029.44024899998</v>
      </c>
      <c r="G1063" s="37">
        <v>2042780.9853099999</v>
      </c>
      <c r="H1063" s="33" t="s">
        <v>48</v>
      </c>
      <c r="I1063" s="33" t="s">
        <v>187</v>
      </c>
      <c r="J1063" s="33" t="s">
        <v>186</v>
      </c>
      <c r="K1063" s="33" t="s">
        <v>98</v>
      </c>
      <c r="L1063" s="33" t="s">
        <v>52</v>
      </c>
      <c r="M1063" s="33" t="s">
        <v>185</v>
      </c>
      <c r="N1063" s="33" t="s">
        <v>53</v>
      </c>
      <c r="O1063" s="33" t="s">
        <v>49</v>
      </c>
      <c r="P1063" s="33" t="s">
        <v>95</v>
      </c>
      <c r="Q1063" s="33" t="s">
        <v>95</v>
      </c>
      <c r="R1063" s="33" t="s">
        <v>1939</v>
      </c>
      <c r="S1063" s="33" t="s">
        <v>51</v>
      </c>
      <c r="T1063" s="41" t="str">
        <f t="shared" si="16"/>
        <v>http://maps.google.com/maps?q=18.46886,97.42816</v>
      </c>
    </row>
    <row r="1064" spans="1:20">
      <c r="A1064" s="33" t="s">
        <v>2434</v>
      </c>
      <c r="B1064" s="34">
        <v>45745</v>
      </c>
      <c r="C1064" s="40">
        <v>14.07</v>
      </c>
      <c r="D1064" s="37">
        <v>18.469380000000001</v>
      </c>
      <c r="E1064" s="37">
        <v>97.404060000000001</v>
      </c>
      <c r="F1064" s="37">
        <v>331484.703928</v>
      </c>
      <c r="G1064" s="37">
        <v>2042860.8322399999</v>
      </c>
      <c r="H1064" s="33" t="s">
        <v>48</v>
      </c>
      <c r="I1064" s="33" t="s">
        <v>187</v>
      </c>
      <c r="J1064" s="33" t="s">
        <v>186</v>
      </c>
      <c r="K1064" s="33" t="s">
        <v>98</v>
      </c>
      <c r="L1064" s="33" t="s">
        <v>52</v>
      </c>
      <c r="M1064" s="33" t="s">
        <v>185</v>
      </c>
      <c r="N1064" s="33" t="s">
        <v>53</v>
      </c>
      <c r="O1064" s="33" t="s">
        <v>49</v>
      </c>
      <c r="P1064" s="33" t="s">
        <v>95</v>
      </c>
      <c r="Q1064" s="33" t="s">
        <v>95</v>
      </c>
      <c r="R1064" s="33" t="s">
        <v>50</v>
      </c>
      <c r="S1064" s="33" t="s">
        <v>51</v>
      </c>
      <c r="T1064" s="41" t="str">
        <f t="shared" si="16"/>
        <v>http://maps.google.com/maps?q=18.46938,97.40406</v>
      </c>
    </row>
    <row r="1065" spans="1:20">
      <c r="A1065" s="33" t="s">
        <v>2435</v>
      </c>
      <c r="B1065" s="34">
        <v>45745</v>
      </c>
      <c r="C1065" s="40">
        <v>14.07</v>
      </c>
      <c r="D1065" s="37">
        <v>18.469889999999999</v>
      </c>
      <c r="E1065" s="37">
        <v>97.408330000000007</v>
      </c>
      <c r="F1065" s="37">
        <v>331936.16356199997</v>
      </c>
      <c r="G1065" s="37">
        <v>2042913.3018400001</v>
      </c>
      <c r="H1065" s="33" t="s">
        <v>48</v>
      </c>
      <c r="I1065" s="33" t="s">
        <v>187</v>
      </c>
      <c r="J1065" s="33" t="s">
        <v>186</v>
      </c>
      <c r="K1065" s="33" t="s">
        <v>98</v>
      </c>
      <c r="L1065" s="33" t="s">
        <v>52</v>
      </c>
      <c r="M1065" s="33" t="s">
        <v>185</v>
      </c>
      <c r="N1065" s="33" t="s">
        <v>53</v>
      </c>
      <c r="O1065" s="33" t="s">
        <v>49</v>
      </c>
      <c r="P1065" s="33" t="s">
        <v>95</v>
      </c>
      <c r="Q1065" s="33" t="s">
        <v>95</v>
      </c>
      <c r="R1065" s="33" t="s">
        <v>50</v>
      </c>
      <c r="S1065" s="33" t="s">
        <v>51</v>
      </c>
      <c r="T1065" s="41" t="str">
        <f t="shared" si="16"/>
        <v>http://maps.google.com/maps?q=18.46989,97.40833</v>
      </c>
    </row>
    <row r="1066" spans="1:20">
      <c r="A1066" s="33" t="s">
        <v>2436</v>
      </c>
      <c r="B1066" s="34">
        <v>45745</v>
      </c>
      <c r="C1066" s="40">
        <v>14.07</v>
      </c>
      <c r="D1066" s="37">
        <v>18.470389999999998</v>
      </c>
      <c r="E1066" s="37">
        <v>97.412610000000001</v>
      </c>
      <c r="F1066" s="37">
        <v>332388.66618100001</v>
      </c>
      <c r="G1066" s="37">
        <v>2042964.66588</v>
      </c>
      <c r="H1066" s="33" t="s">
        <v>48</v>
      </c>
      <c r="I1066" s="33" t="s">
        <v>187</v>
      </c>
      <c r="J1066" s="33" t="s">
        <v>186</v>
      </c>
      <c r="K1066" s="33" t="s">
        <v>98</v>
      </c>
      <c r="L1066" s="33" t="s">
        <v>52</v>
      </c>
      <c r="M1066" s="33" t="s">
        <v>185</v>
      </c>
      <c r="N1066" s="33" t="s">
        <v>53</v>
      </c>
      <c r="O1066" s="33" t="s">
        <v>49</v>
      </c>
      <c r="P1066" s="33" t="s">
        <v>95</v>
      </c>
      <c r="Q1066" s="33" t="s">
        <v>95</v>
      </c>
      <c r="R1066" s="33" t="s">
        <v>1939</v>
      </c>
      <c r="S1066" s="33" t="s">
        <v>51</v>
      </c>
      <c r="T1066" s="41" t="str">
        <f t="shared" si="16"/>
        <v>http://maps.google.com/maps?q=18.47039,97.41261</v>
      </c>
    </row>
    <row r="1067" spans="1:20">
      <c r="A1067" s="33" t="s">
        <v>2437</v>
      </c>
      <c r="B1067" s="34">
        <v>45745</v>
      </c>
      <c r="C1067" s="40">
        <v>14.07</v>
      </c>
      <c r="D1067" s="37">
        <v>18.47062</v>
      </c>
      <c r="E1067" s="37">
        <v>97.407709999999994</v>
      </c>
      <c r="F1067" s="37">
        <v>331871.39595999999</v>
      </c>
      <c r="G1067" s="37">
        <v>2042994.6717999999</v>
      </c>
      <c r="H1067" s="33" t="s">
        <v>48</v>
      </c>
      <c r="I1067" s="33" t="s">
        <v>187</v>
      </c>
      <c r="J1067" s="33" t="s">
        <v>186</v>
      </c>
      <c r="K1067" s="33" t="s">
        <v>98</v>
      </c>
      <c r="L1067" s="33" t="s">
        <v>52</v>
      </c>
      <c r="M1067" s="33" t="s">
        <v>185</v>
      </c>
      <c r="N1067" s="33" t="s">
        <v>53</v>
      </c>
      <c r="O1067" s="33" t="s">
        <v>49</v>
      </c>
      <c r="P1067" s="33" t="s">
        <v>95</v>
      </c>
      <c r="Q1067" s="33" t="s">
        <v>95</v>
      </c>
      <c r="R1067" s="33" t="s">
        <v>50</v>
      </c>
      <c r="S1067" s="33" t="s">
        <v>51</v>
      </c>
      <c r="T1067" s="41" t="str">
        <f t="shared" si="16"/>
        <v>http://maps.google.com/maps?q=18.47062,97.40771</v>
      </c>
    </row>
    <row r="1068" spans="1:20">
      <c r="A1068" s="33" t="s">
        <v>2438</v>
      </c>
      <c r="B1068" s="34">
        <v>45745</v>
      </c>
      <c r="C1068" s="40">
        <v>14.07</v>
      </c>
      <c r="D1068" s="37">
        <v>18.470859999999998</v>
      </c>
      <c r="E1068" s="37">
        <v>97.416539999999998</v>
      </c>
      <c r="F1068" s="37">
        <v>332804.17267300002</v>
      </c>
      <c r="G1068" s="37">
        <v>2043013.0438900001</v>
      </c>
      <c r="H1068" s="33" t="s">
        <v>48</v>
      </c>
      <c r="I1068" s="33" t="s">
        <v>187</v>
      </c>
      <c r="J1068" s="33" t="s">
        <v>186</v>
      </c>
      <c r="K1068" s="33" t="s">
        <v>98</v>
      </c>
      <c r="L1068" s="33" t="s">
        <v>52</v>
      </c>
      <c r="M1068" s="33" t="s">
        <v>185</v>
      </c>
      <c r="N1068" s="33" t="s">
        <v>53</v>
      </c>
      <c r="O1068" s="33" t="s">
        <v>49</v>
      </c>
      <c r="P1068" s="33" t="s">
        <v>95</v>
      </c>
      <c r="Q1068" s="33" t="s">
        <v>95</v>
      </c>
      <c r="R1068" s="33" t="s">
        <v>50</v>
      </c>
      <c r="S1068" s="33" t="s">
        <v>51</v>
      </c>
      <c r="T1068" s="41" t="str">
        <f t="shared" si="16"/>
        <v>http://maps.google.com/maps?q=18.47086,97.41654</v>
      </c>
    </row>
    <row r="1069" spans="1:20">
      <c r="A1069" s="33" t="s">
        <v>2439</v>
      </c>
      <c r="B1069" s="34">
        <v>45745</v>
      </c>
      <c r="C1069" s="40">
        <v>14.07</v>
      </c>
      <c r="D1069" s="37">
        <v>18.471170000000001</v>
      </c>
      <c r="E1069" s="37">
        <v>97.412019999999998</v>
      </c>
      <c r="F1069" s="37">
        <v>332327.11390499998</v>
      </c>
      <c r="G1069" s="37">
        <v>2043051.5401300001</v>
      </c>
      <c r="H1069" s="33" t="s">
        <v>48</v>
      </c>
      <c r="I1069" s="33" t="s">
        <v>187</v>
      </c>
      <c r="J1069" s="33" t="s">
        <v>186</v>
      </c>
      <c r="K1069" s="33" t="s">
        <v>98</v>
      </c>
      <c r="L1069" s="33" t="s">
        <v>52</v>
      </c>
      <c r="M1069" s="33" t="s">
        <v>185</v>
      </c>
      <c r="N1069" s="33" t="s">
        <v>53</v>
      </c>
      <c r="O1069" s="33" t="s">
        <v>49</v>
      </c>
      <c r="P1069" s="33" t="s">
        <v>95</v>
      </c>
      <c r="Q1069" s="33" t="s">
        <v>95</v>
      </c>
      <c r="R1069" s="33" t="s">
        <v>1939</v>
      </c>
      <c r="S1069" s="33" t="s">
        <v>51</v>
      </c>
      <c r="T1069" s="41" t="str">
        <f t="shared" si="16"/>
        <v>http://maps.google.com/maps?q=18.47117,97.41202</v>
      </c>
    </row>
    <row r="1070" spans="1:20">
      <c r="A1070" s="33" t="s">
        <v>2440</v>
      </c>
      <c r="B1070" s="34">
        <v>45745</v>
      </c>
      <c r="C1070" s="40">
        <v>14.07</v>
      </c>
      <c r="D1070" s="37">
        <v>18.47167</v>
      </c>
      <c r="E1070" s="37">
        <v>97.415999999999997</v>
      </c>
      <c r="F1070" s="37">
        <v>332747.92839800002</v>
      </c>
      <c r="G1070" s="37">
        <v>2043103.1906699999</v>
      </c>
      <c r="H1070" s="33" t="s">
        <v>48</v>
      </c>
      <c r="I1070" s="33" t="s">
        <v>187</v>
      </c>
      <c r="J1070" s="33" t="s">
        <v>186</v>
      </c>
      <c r="K1070" s="33" t="s">
        <v>98</v>
      </c>
      <c r="L1070" s="33" t="s">
        <v>52</v>
      </c>
      <c r="M1070" s="33" t="s">
        <v>185</v>
      </c>
      <c r="N1070" s="33" t="s">
        <v>53</v>
      </c>
      <c r="O1070" s="33" t="s">
        <v>49</v>
      </c>
      <c r="P1070" s="33" t="s">
        <v>95</v>
      </c>
      <c r="Q1070" s="33" t="s">
        <v>95</v>
      </c>
      <c r="R1070" s="33" t="s">
        <v>50</v>
      </c>
      <c r="S1070" s="33" t="s">
        <v>51</v>
      </c>
      <c r="T1070" s="41" t="str">
        <f t="shared" si="16"/>
        <v>http://maps.google.com/maps?q=18.47167,97.416</v>
      </c>
    </row>
    <row r="1071" spans="1:20">
      <c r="A1071" s="33" t="s">
        <v>2441</v>
      </c>
      <c r="B1071" s="34">
        <v>45745</v>
      </c>
      <c r="C1071" s="40">
        <v>14.07</v>
      </c>
      <c r="D1071" s="37">
        <v>18.47486</v>
      </c>
      <c r="E1071" s="37">
        <v>97.723879999999994</v>
      </c>
      <c r="F1071" s="37">
        <v>365263.83347299998</v>
      </c>
      <c r="G1071" s="37">
        <v>2043199.03679</v>
      </c>
      <c r="H1071" s="33" t="s">
        <v>48</v>
      </c>
      <c r="I1071" s="33" t="s">
        <v>188</v>
      </c>
      <c r="J1071" s="33" t="s">
        <v>186</v>
      </c>
      <c r="K1071" s="33" t="s">
        <v>98</v>
      </c>
      <c r="L1071" s="33" t="s">
        <v>52</v>
      </c>
      <c r="M1071" s="33" t="s">
        <v>185</v>
      </c>
      <c r="N1071" s="33" t="s">
        <v>53</v>
      </c>
      <c r="O1071" s="33" t="s">
        <v>49</v>
      </c>
      <c r="P1071" s="33" t="s">
        <v>95</v>
      </c>
      <c r="Q1071" s="33" t="s">
        <v>95</v>
      </c>
      <c r="R1071" s="33" t="s">
        <v>1939</v>
      </c>
      <c r="S1071" s="33" t="s">
        <v>51</v>
      </c>
      <c r="T1071" s="41" t="str">
        <f t="shared" si="16"/>
        <v>http://maps.google.com/maps?q=18.47486,97.72388</v>
      </c>
    </row>
    <row r="1072" spans="1:20">
      <c r="A1072" s="33" t="s">
        <v>2442</v>
      </c>
      <c r="B1072" s="34">
        <v>45745</v>
      </c>
      <c r="C1072" s="40">
        <v>14.07</v>
      </c>
      <c r="D1072" s="37">
        <v>18.47728</v>
      </c>
      <c r="E1072" s="37">
        <v>97.434169999999995</v>
      </c>
      <c r="F1072" s="37">
        <v>334672.235033</v>
      </c>
      <c r="G1072" s="37">
        <v>2043707.3602799999</v>
      </c>
      <c r="H1072" s="33" t="s">
        <v>48</v>
      </c>
      <c r="I1072" s="33" t="s">
        <v>187</v>
      </c>
      <c r="J1072" s="33" t="s">
        <v>186</v>
      </c>
      <c r="K1072" s="33" t="s">
        <v>98</v>
      </c>
      <c r="L1072" s="33" t="s">
        <v>52</v>
      </c>
      <c r="M1072" s="33" t="s">
        <v>185</v>
      </c>
      <c r="N1072" s="33" t="s">
        <v>53</v>
      </c>
      <c r="O1072" s="33" t="s">
        <v>49</v>
      </c>
      <c r="P1072" s="33" t="s">
        <v>95</v>
      </c>
      <c r="Q1072" s="33" t="s">
        <v>95</v>
      </c>
      <c r="R1072" s="33" t="s">
        <v>1939</v>
      </c>
      <c r="S1072" s="33" t="s">
        <v>51</v>
      </c>
      <c r="T1072" s="41" t="str">
        <f t="shared" si="16"/>
        <v>http://maps.google.com/maps?q=18.47728,97.43417</v>
      </c>
    </row>
    <row r="1073" spans="1:20">
      <c r="A1073" s="33" t="s">
        <v>2443</v>
      </c>
      <c r="B1073" s="34">
        <v>45745</v>
      </c>
      <c r="C1073" s="40">
        <v>14.07</v>
      </c>
      <c r="D1073" s="37">
        <v>18.477679999999999</v>
      </c>
      <c r="E1073" s="37">
        <v>97.437520000000006</v>
      </c>
      <c r="F1073" s="37">
        <v>335026.39728199999</v>
      </c>
      <c r="G1073" s="37">
        <v>2043748.56849</v>
      </c>
      <c r="H1073" s="33" t="s">
        <v>48</v>
      </c>
      <c r="I1073" s="33" t="s">
        <v>187</v>
      </c>
      <c r="J1073" s="33" t="s">
        <v>186</v>
      </c>
      <c r="K1073" s="33" t="s">
        <v>98</v>
      </c>
      <c r="L1073" s="33" t="s">
        <v>52</v>
      </c>
      <c r="M1073" s="33" t="s">
        <v>185</v>
      </c>
      <c r="N1073" s="33" t="s">
        <v>53</v>
      </c>
      <c r="O1073" s="33" t="s">
        <v>49</v>
      </c>
      <c r="P1073" s="33" t="s">
        <v>95</v>
      </c>
      <c r="Q1073" s="33" t="s">
        <v>95</v>
      </c>
      <c r="R1073" s="33" t="s">
        <v>1939</v>
      </c>
      <c r="S1073" s="33" t="s">
        <v>51</v>
      </c>
      <c r="T1073" s="41" t="str">
        <f t="shared" si="16"/>
        <v>http://maps.google.com/maps?q=18.47768,97.43752</v>
      </c>
    </row>
    <row r="1074" spans="1:20">
      <c r="A1074" s="33" t="s">
        <v>2444</v>
      </c>
      <c r="B1074" s="34">
        <v>45745</v>
      </c>
      <c r="C1074" s="40">
        <v>14.07</v>
      </c>
      <c r="D1074" s="37">
        <v>18.48115</v>
      </c>
      <c r="E1074" s="37">
        <v>97.430329999999998</v>
      </c>
      <c r="F1074" s="37">
        <v>334270.42824699997</v>
      </c>
      <c r="G1074" s="37">
        <v>2044139.19034</v>
      </c>
      <c r="H1074" s="33" t="s">
        <v>48</v>
      </c>
      <c r="I1074" s="33" t="s">
        <v>187</v>
      </c>
      <c r="J1074" s="33" t="s">
        <v>186</v>
      </c>
      <c r="K1074" s="33" t="s">
        <v>98</v>
      </c>
      <c r="L1074" s="33" t="s">
        <v>52</v>
      </c>
      <c r="M1074" s="33" t="s">
        <v>185</v>
      </c>
      <c r="N1074" s="33" t="s">
        <v>53</v>
      </c>
      <c r="O1074" s="33" t="s">
        <v>49</v>
      </c>
      <c r="P1074" s="33" t="s">
        <v>95</v>
      </c>
      <c r="Q1074" s="33" t="s">
        <v>95</v>
      </c>
      <c r="R1074" s="33" t="s">
        <v>50</v>
      </c>
      <c r="S1074" s="33" t="s">
        <v>51</v>
      </c>
      <c r="T1074" s="41" t="str">
        <f t="shared" si="16"/>
        <v>http://maps.google.com/maps?q=18.48115,97.43033</v>
      </c>
    </row>
    <row r="1075" spans="1:20">
      <c r="A1075" s="33" t="s">
        <v>2445</v>
      </c>
      <c r="B1075" s="34">
        <v>45745</v>
      </c>
      <c r="C1075" s="40">
        <v>14.07</v>
      </c>
      <c r="D1075" s="37">
        <v>18.48509</v>
      </c>
      <c r="E1075" s="37">
        <v>97.663809999999998</v>
      </c>
      <c r="F1075" s="37">
        <v>358928.947828</v>
      </c>
      <c r="G1075" s="37">
        <v>2044376.9804100001</v>
      </c>
      <c r="H1075" s="33" t="s">
        <v>48</v>
      </c>
      <c r="I1075" s="33" t="s">
        <v>188</v>
      </c>
      <c r="J1075" s="33" t="s">
        <v>186</v>
      </c>
      <c r="K1075" s="33" t="s">
        <v>98</v>
      </c>
      <c r="L1075" s="33" t="s">
        <v>52</v>
      </c>
      <c r="M1075" s="33" t="s">
        <v>185</v>
      </c>
      <c r="N1075" s="33" t="s">
        <v>53</v>
      </c>
      <c r="O1075" s="33" t="s">
        <v>49</v>
      </c>
      <c r="P1075" s="33" t="s">
        <v>95</v>
      </c>
      <c r="Q1075" s="33" t="s">
        <v>95</v>
      </c>
      <c r="R1075" s="33" t="s">
        <v>50</v>
      </c>
      <c r="S1075" s="33" t="s">
        <v>51</v>
      </c>
      <c r="T1075" s="41" t="str">
        <f t="shared" si="16"/>
        <v>http://maps.google.com/maps?q=18.48509,97.66381</v>
      </c>
    </row>
    <row r="1076" spans="1:20">
      <c r="A1076" s="33" t="s">
        <v>2446</v>
      </c>
      <c r="B1076" s="34">
        <v>45745</v>
      </c>
      <c r="C1076" s="40">
        <v>14.07</v>
      </c>
      <c r="D1076" s="37">
        <v>18.484100000000002</v>
      </c>
      <c r="E1076" s="37">
        <v>97.418800000000005</v>
      </c>
      <c r="F1076" s="37">
        <v>333055.672234</v>
      </c>
      <c r="G1076" s="37">
        <v>2044476.29899</v>
      </c>
      <c r="H1076" s="33" t="s">
        <v>48</v>
      </c>
      <c r="I1076" s="33" t="s">
        <v>187</v>
      </c>
      <c r="J1076" s="33" t="s">
        <v>186</v>
      </c>
      <c r="K1076" s="33" t="s">
        <v>98</v>
      </c>
      <c r="L1076" s="33" t="s">
        <v>52</v>
      </c>
      <c r="M1076" s="33" t="s">
        <v>185</v>
      </c>
      <c r="N1076" s="33" t="s">
        <v>53</v>
      </c>
      <c r="O1076" s="33" t="s">
        <v>49</v>
      </c>
      <c r="P1076" s="33" t="s">
        <v>95</v>
      </c>
      <c r="Q1076" s="33" t="s">
        <v>95</v>
      </c>
      <c r="R1076" s="33" t="s">
        <v>50</v>
      </c>
      <c r="S1076" s="33" t="s">
        <v>51</v>
      </c>
      <c r="T1076" s="41" t="str">
        <f t="shared" si="16"/>
        <v>http://maps.google.com/maps?q=18.4841,97.4188</v>
      </c>
    </row>
    <row r="1077" spans="1:20">
      <c r="A1077" s="33" t="s">
        <v>2447</v>
      </c>
      <c r="B1077" s="34">
        <v>45745</v>
      </c>
      <c r="C1077" s="40">
        <v>14.07</v>
      </c>
      <c r="D1077" s="37">
        <v>18.494949999999999</v>
      </c>
      <c r="E1077" s="37">
        <v>97.707970000000003</v>
      </c>
      <c r="F1077" s="37">
        <v>363599.683517</v>
      </c>
      <c r="G1077" s="37">
        <v>2045434.2169999999</v>
      </c>
      <c r="H1077" s="33" t="s">
        <v>48</v>
      </c>
      <c r="I1077" s="33" t="s">
        <v>188</v>
      </c>
      <c r="J1077" s="33" t="s">
        <v>186</v>
      </c>
      <c r="K1077" s="33" t="s">
        <v>98</v>
      </c>
      <c r="L1077" s="33" t="s">
        <v>52</v>
      </c>
      <c r="M1077" s="33" t="s">
        <v>185</v>
      </c>
      <c r="N1077" s="33" t="s">
        <v>53</v>
      </c>
      <c r="O1077" s="33" t="s">
        <v>49</v>
      </c>
      <c r="P1077" s="33" t="s">
        <v>95</v>
      </c>
      <c r="Q1077" s="33" t="s">
        <v>95</v>
      </c>
      <c r="R1077" s="33" t="s">
        <v>50</v>
      </c>
      <c r="S1077" s="33" t="s">
        <v>94</v>
      </c>
      <c r="T1077" s="41" t="str">
        <f t="shared" si="16"/>
        <v>http://maps.google.com/maps?q=18.49495,97.70797</v>
      </c>
    </row>
    <row r="1078" spans="1:20">
      <c r="A1078" s="33" t="s">
        <v>2448</v>
      </c>
      <c r="B1078" s="34">
        <v>45745</v>
      </c>
      <c r="C1078" s="40">
        <v>14.07</v>
      </c>
      <c r="D1078" s="37">
        <v>18.496400000000001</v>
      </c>
      <c r="E1078" s="37">
        <v>97.708629999999999</v>
      </c>
      <c r="F1078" s="37">
        <v>363670.51708299998</v>
      </c>
      <c r="G1078" s="37">
        <v>2045594.1819800001</v>
      </c>
      <c r="H1078" s="33" t="s">
        <v>48</v>
      </c>
      <c r="I1078" s="33" t="s">
        <v>188</v>
      </c>
      <c r="J1078" s="33" t="s">
        <v>186</v>
      </c>
      <c r="K1078" s="33" t="s">
        <v>98</v>
      </c>
      <c r="L1078" s="33" t="s">
        <v>52</v>
      </c>
      <c r="M1078" s="33" t="s">
        <v>185</v>
      </c>
      <c r="N1078" s="33" t="s">
        <v>53</v>
      </c>
      <c r="O1078" s="33" t="s">
        <v>49</v>
      </c>
      <c r="P1078" s="33" t="s">
        <v>95</v>
      </c>
      <c r="Q1078" s="33" t="s">
        <v>95</v>
      </c>
      <c r="R1078" s="33" t="s">
        <v>50</v>
      </c>
      <c r="S1078" s="33" t="s">
        <v>51</v>
      </c>
      <c r="T1078" s="41" t="str">
        <f t="shared" si="16"/>
        <v>http://maps.google.com/maps?q=18.4964,97.70863</v>
      </c>
    </row>
    <row r="1079" spans="1:20">
      <c r="A1079" s="33" t="s">
        <v>2449</v>
      </c>
      <c r="B1079" s="34">
        <v>45745</v>
      </c>
      <c r="C1079" s="40">
        <v>14.07</v>
      </c>
      <c r="D1079" s="37">
        <v>18.501239999999999</v>
      </c>
      <c r="E1079" s="37">
        <v>97.562929999999994</v>
      </c>
      <c r="F1079" s="37">
        <v>348290.81964100001</v>
      </c>
      <c r="G1079" s="37">
        <v>2046246.0515600001</v>
      </c>
      <c r="H1079" s="33" t="s">
        <v>48</v>
      </c>
      <c r="I1079" s="33" t="s">
        <v>187</v>
      </c>
      <c r="J1079" s="33" t="s">
        <v>186</v>
      </c>
      <c r="K1079" s="33" t="s">
        <v>98</v>
      </c>
      <c r="L1079" s="33" t="s">
        <v>52</v>
      </c>
      <c r="M1079" s="33" t="s">
        <v>185</v>
      </c>
      <c r="N1079" s="33" t="s">
        <v>53</v>
      </c>
      <c r="O1079" s="33" t="s">
        <v>49</v>
      </c>
      <c r="P1079" s="33" t="s">
        <v>95</v>
      </c>
      <c r="Q1079" s="33" t="s">
        <v>95</v>
      </c>
      <c r="R1079" s="33" t="s">
        <v>1939</v>
      </c>
      <c r="S1079" s="33" t="s">
        <v>51</v>
      </c>
      <c r="T1079" s="41" t="str">
        <f t="shared" si="16"/>
        <v>http://maps.google.com/maps?q=18.50124,97.56293</v>
      </c>
    </row>
    <row r="1080" spans="1:20">
      <c r="A1080" s="33" t="s">
        <v>2450</v>
      </c>
      <c r="B1080" s="34">
        <v>45745</v>
      </c>
      <c r="C1080" s="40">
        <v>14.07</v>
      </c>
      <c r="D1080" s="37">
        <v>18.51118</v>
      </c>
      <c r="E1080" s="37">
        <v>97.68441</v>
      </c>
      <c r="F1080" s="37">
        <v>361125.18333799997</v>
      </c>
      <c r="G1080" s="37">
        <v>2047248.2761599999</v>
      </c>
      <c r="H1080" s="33" t="s">
        <v>48</v>
      </c>
      <c r="I1080" s="33" t="s">
        <v>188</v>
      </c>
      <c r="J1080" s="33" t="s">
        <v>186</v>
      </c>
      <c r="K1080" s="33" t="s">
        <v>98</v>
      </c>
      <c r="L1080" s="33" t="s">
        <v>52</v>
      </c>
      <c r="M1080" s="33" t="s">
        <v>185</v>
      </c>
      <c r="N1080" s="33" t="s">
        <v>53</v>
      </c>
      <c r="O1080" s="33" t="s">
        <v>49</v>
      </c>
      <c r="P1080" s="33" t="s">
        <v>95</v>
      </c>
      <c r="Q1080" s="33" t="s">
        <v>95</v>
      </c>
      <c r="R1080" s="33" t="s">
        <v>50</v>
      </c>
      <c r="S1080" s="33" t="s">
        <v>51</v>
      </c>
      <c r="T1080" s="41" t="str">
        <f t="shared" si="16"/>
        <v>http://maps.google.com/maps?q=18.51118,97.68441</v>
      </c>
    </row>
    <row r="1081" spans="1:20">
      <c r="A1081" s="33" t="s">
        <v>2451</v>
      </c>
      <c r="B1081" s="34">
        <v>45745</v>
      </c>
      <c r="C1081" s="40">
        <v>14.07</v>
      </c>
      <c r="D1081" s="37">
        <v>18.51163</v>
      </c>
      <c r="E1081" s="37">
        <v>97.688190000000006</v>
      </c>
      <c r="F1081" s="37">
        <v>361524.62159699999</v>
      </c>
      <c r="G1081" s="37">
        <v>2047295.1699600001</v>
      </c>
      <c r="H1081" s="33" t="s">
        <v>48</v>
      </c>
      <c r="I1081" s="33" t="s">
        <v>188</v>
      </c>
      <c r="J1081" s="33" t="s">
        <v>186</v>
      </c>
      <c r="K1081" s="33" t="s">
        <v>98</v>
      </c>
      <c r="L1081" s="33" t="s">
        <v>52</v>
      </c>
      <c r="M1081" s="33" t="s">
        <v>185</v>
      </c>
      <c r="N1081" s="33" t="s">
        <v>53</v>
      </c>
      <c r="O1081" s="33" t="s">
        <v>49</v>
      </c>
      <c r="P1081" s="33" t="s">
        <v>95</v>
      </c>
      <c r="Q1081" s="33" t="s">
        <v>95</v>
      </c>
      <c r="R1081" s="33" t="s">
        <v>1939</v>
      </c>
      <c r="S1081" s="33" t="s">
        <v>51</v>
      </c>
      <c r="T1081" s="41" t="str">
        <f t="shared" si="16"/>
        <v>http://maps.google.com/maps?q=18.51163,97.68819</v>
      </c>
    </row>
    <row r="1082" spans="1:20">
      <c r="A1082" s="33" t="s">
        <v>2452</v>
      </c>
      <c r="B1082" s="34">
        <v>45745</v>
      </c>
      <c r="C1082" s="40">
        <v>14.07</v>
      </c>
      <c r="D1082" s="37">
        <v>18.518840000000001</v>
      </c>
      <c r="E1082" s="37">
        <v>97.564099999999996</v>
      </c>
      <c r="F1082" s="37">
        <v>348429.85577299999</v>
      </c>
      <c r="G1082" s="37">
        <v>2048192.8594599999</v>
      </c>
      <c r="H1082" s="33" t="s">
        <v>48</v>
      </c>
      <c r="I1082" s="33" t="s">
        <v>187</v>
      </c>
      <c r="J1082" s="33" t="s">
        <v>186</v>
      </c>
      <c r="K1082" s="33" t="s">
        <v>98</v>
      </c>
      <c r="L1082" s="33" t="s">
        <v>52</v>
      </c>
      <c r="M1082" s="33" t="s">
        <v>185</v>
      </c>
      <c r="N1082" s="33" t="s">
        <v>53</v>
      </c>
      <c r="O1082" s="33" t="s">
        <v>49</v>
      </c>
      <c r="P1082" s="33" t="s">
        <v>95</v>
      </c>
      <c r="Q1082" s="33" t="s">
        <v>95</v>
      </c>
      <c r="R1082" s="33" t="s">
        <v>50</v>
      </c>
      <c r="S1082" s="33" t="s">
        <v>51</v>
      </c>
      <c r="T1082" s="41" t="str">
        <f t="shared" si="16"/>
        <v>http://maps.google.com/maps?q=18.51884,97.5641</v>
      </c>
    </row>
    <row r="1083" spans="1:20">
      <c r="A1083" s="33" t="s">
        <v>2453</v>
      </c>
      <c r="B1083" s="34">
        <v>45745</v>
      </c>
      <c r="C1083" s="40">
        <v>14.07</v>
      </c>
      <c r="D1083" s="37">
        <v>18.537310000000002</v>
      </c>
      <c r="E1083" s="37">
        <v>97.645229999999998</v>
      </c>
      <c r="F1083" s="37">
        <v>357010.42542599997</v>
      </c>
      <c r="G1083" s="37">
        <v>2050170.61525</v>
      </c>
      <c r="H1083" s="33" t="s">
        <v>48</v>
      </c>
      <c r="I1083" s="33" t="s">
        <v>188</v>
      </c>
      <c r="J1083" s="33" t="s">
        <v>186</v>
      </c>
      <c r="K1083" s="33" t="s">
        <v>98</v>
      </c>
      <c r="L1083" s="33" t="s">
        <v>52</v>
      </c>
      <c r="M1083" s="33" t="s">
        <v>185</v>
      </c>
      <c r="N1083" s="33" t="s">
        <v>53</v>
      </c>
      <c r="O1083" s="33" t="s">
        <v>49</v>
      </c>
      <c r="P1083" s="33" t="s">
        <v>95</v>
      </c>
      <c r="Q1083" s="33" t="s">
        <v>95</v>
      </c>
      <c r="R1083" s="33" t="s">
        <v>50</v>
      </c>
      <c r="S1083" s="33" t="s">
        <v>51</v>
      </c>
      <c r="T1083" s="41" t="str">
        <f t="shared" si="16"/>
        <v>http://maps.google.com/maps?q=18.53731,97.64523</v>
      </c>
    </row>
    <row r="1084" spans="1:20">
      <c r="A1084" s="33" t="s">
        <v>2454</v>
      </c>
      <c r="B1084" s="34">
        <v>45745</v>
      </c>
      <c r="C1084" s="40">
        <v>14.07</v>
      </c>
      <c r="D1084" s="37">
        <v>18.53782</v>
      </c>
      <c r="E1084" s="37">
        <v>97.649559999999994</v>
      </c>
      <c r="F1084" s="37">
        <v>357467.92757900001</v>
      </c>
      <c r="G1084" s="37">
        <v>2050223.62426</v>
      </c>
      <c r="H1084" s="33" t="s">
        <v>48</v>
      </c>
      <c r="I1084" s="33" t="s">
        <v>188</v>
      </c>
      <c r="J1084" s="33" t="s">
        <v>186</v>
      </c>
      <c r="K1084" s="33" t="s">
        <v>98</v>
      </c>
      <c r="L1084" s="33" t="s">
        <v>52</v>
      </c>
      <c r="M1084" s="33" t="s">
        <v>185</v>
      </c>
      <c r="N1084" s="33" t="s">
        <v>53</v>
      </c>
      <c r="O1084" s="33" t="s">
        <v>49</v>
      </c>
      <c r="P1084" s="33" t="s">
        <v>95</v>
      </c>
      <c r="Q1084" s="33" t="s">
        <v>95</v>
      </c>
      <c r="R1084" s="33" t="s">
        <v>1939</v>
      </c>
      <c r="S1084" s="33" t="s">
        <v>94</v>
      </c>
      <c r="T1084" s="41" t="str">
        <f t="shared" si="16"/>
        <v>http://maps.google.com/maps?q=18.53782,97.64956</v>
      </c>
    </row>
    <row r="1085" spans="1:20">
      <c r="A1085" s="33" t="s">
        <v>2455</v>
      </c>
      <c r="B1085" s="34">
        <v>45745</v>
      </c>
      <c r="C1085" s="40">
        <v>14.07</v>
      </c>
      <c r="D1085" s="37">
        <v>18.54214</v>
      </c>
      <c r="E1085" s="37">
        <v>97.648939999999996</v>
      </c>
      <c r="F1085" s="37">
        <v>357406.065222</v>
      </c>
      <c r="G1085" s="37">
        <v>2050702.1966200001</v>
      </c>
      <c r="H1085" s="33" t="s">
        <v>48</v>
      </c>
      <c r="I1085" s="33" t="s">
        <v>188</v>
      </c>
      <c r="J1085" s="33" t="s">
        <v>186</v>
      </c>
      <c r="K1085" s="33" t="s">
        <v>98</v>
      </c>
      <c r="L1085" s="33" t="s">
        <v>52</v>
      </c>
      <c r="M1085" s="33" t="s">
        <v>185</v>
      </c>
      <c r="N1085" s="33" t="s">
        <v>53</v>
      </c>
      <c r="O1085" s="33" t="s">
        <v>49</v>
      </c>
      <c r="P1085" s="33" t="s">
        <v>95</v>
      </c>
      <c r="Q1085" s="33" t="s">
        <v>95</v>
      </c>
      <c r="R1085" s="33" t="s">
        <v>1939</v>
      </c>
      <c r="S1085" s="33" t="s">
        <v>51</v>
      </c>
      <c r="T1085" s="41" t="str">
        <f t="shared" si="16"/>
        <v>http://maps.google.com/maps?q=18.54214,97.64894</v>
      </c>
    </row>
    <row r="1086" spans="1:20">
      <c r="A1086" s="33" t="s">
        <v>2456</v>
      </c>
      <c r="B1086" s="34">
        <v>45745</v>
      </c>
      <c r="C1086" s="40">
        <v>14.07</v>
      </c>
      <c r="D1086" s="37">
        <v>18.547619999999998</v>
      </c>
      <c r="E1086" s="37">
        <v>97.768640000000005</v>
      </c>
      <c r="F1086" s="37">
        <v>370045.25860200002</v>
      </c>
      <c r="G1086" s="37">
        <v>2051218.06541</v>
      </c>
      <c r="H1086" s="33" t="s">
        <v>48</v>
      </c>
      <c r="I1086" s="33" t="s">
        <v>188</v>
      </c>
      <c r="J1086" s="33" t="s">
        <v>186</v>
      </c>
      <c r="K1086" s="33" t="s">
        <v>98</v>
      </c>
      <c r="L1086" s="33" t="s">
        <v>52</v>
      </c>
      <c r="M1086" s="33" t="s">
        <v>185</v>
      </c>
      <c r="N1086" s="33" t="s">
        <v>53</v>
      </c>
      <c r="O1086" s="33" t="s">
        <v>49</v>
      </c>
      <c r="P1086" s="33" t="s">
        <v>95</v>
      </c>
      <c r="Q1086" s="33" t="s">
        <v>95</v>
      </c>
      <c r="R1086" s="33" t="s">
        <v>50</v>
      </c>
      <c r="S1086" s="33" t="s">
        <v>51</v>
      </c>
      <c r="T1086" s="41" t="str">
        <f t="shared" si="16"/>
        <v>http://maps.google.com/maps?q=18.54762,97.76864</v>
      </c>
    </row>
    <row r="1087" spans="1:20">
      <c r="A1087" s="33" t="s">
        <v>2457</v>
      </c>
      <c r="B1087" s="34">
        <v>45745</v>
      </c>
      <c r="C1087" s="40">
        <v>14.07</v>
      </c>
      <c r="D1087" s="37">
        <v>15.233790000000001</v>
      </c>
      <c r="E1087" s="37">
        <v>99.332440000000005</v>
      </c>
      <c r="F1087" s="37">
        <v>535700.82908699999</v>
      </c>
      <c r="G1087" s="37">
        <v>1684211.6854699999</v>
      </c>
      <c r="H1087" s="33" t="s">
        <v>48</v>
      </c>
      <c r="I1087" s="33" t="s">
        <v>410</v>
      </c>
      <c r="J1087" s="33" t="s">
        <v>409</v>
      </c>
      <c r="K1087" s="33" t="s">
        <v>58</v>
      </c>
      <c r="L1087" s="33" t="s">
        <v>52</v>
      </c>
      <c r="M1087" s="33" t="s">
        <v>408</v>
      </c>
      <c r="N1087" s="33" t="s">
        <v>53</v>
      </c>
      <c r="O1087" s="33" t="s">
        <v>2458</v>
      </c>
      <c r="P1087" s="33" t="s">
        <v>371</v>
      </c>
      <c r="Q1087" s="33" t="s">
        <v>371</v>
      </c>
      <c r="R1087" s="33" t="s">
        <v>50</v>
      </c>
      <c r="S1087" s="33" t="s">
        <v>51</v>
      </c>
      <c r="T1087" s="41" t="str">
        <f t="shared" si="16"/>
        <v>http://maps.google.com/maps?q=15.23379,99.33244</v>
      </c>
    </row>
    <row r="1088" spans="1:20">
      <c r="A1088" s="33" t="s">
        <v>2459</v>
      </c>
      <c r="B1088" s="34">
        <v>45745</v>
      </c>
      <c r="C1088" s="40">
        <v>14.07</v>
      </c>
      <c r="D1088" s="37">
        <v>15.289619999999999</v>
      </c>
      <c r="E1088" s="37">
        <v>99.457790000000003</v>
      </c>
      <c r="F1088" s="37">
        <v>549149.42872199998</v>
      </c>
      <c r="G1088" s="37">
        <v>1690411.4376699999</v>
      </c>
      <c r="H1088" s="33" t="s">
        <v>48</v>
      </c>
      <c r="I1088" s="33" t="s">
        <v>1632</v>
      </c>
      <c r="J1088" s="33" t="s">
        <v>2460</v>
      </c>
      <c r="K1088" s="33" t="s">
        <v>58</v>
      </c>
      <c r="L1088" s="33" t="s">
        <v>52</v>
      </c>
      <c r="M1088" s="33" t="s">
        <v>408</v>
      </c>
      <c r="N1088" s="33" t="s">
        <v>53</v>
      </c>
      <c r="O1088" s="33" t="s">
        <v>407</v>
      </c>
      <c r="P1088" s="33" t="s">
        <v>371</v>
      </c>
      <c r="Q1088" s="33" t="s">
        <v>371</v>
      </c>
      <c r="R1088" s="33" t="s">
        <v>50</v>
      </c>
      <c r="S1088" s="33" t="s">
        <v>51</v>
      </c>
      <c r="T1088" s="41" t="str">
        <f t="shared" si="16"/>
        <v>http://maps.google.com/maps?q=15.28962,99.45779</v>
      </c>
    </row>
    <row r="1089" spans="1:20">
      <c r="A1089" s="33" t="s">
        <v>2461</v>
      </c>
      <c r="B1089" s="34">
        <v>45745</v>
      </c>
      <c r="C1089" s="40">
        <v>14.07</v>
      </c>
      <c r="D1089" s="37">
        <v>19.3063</v>
      </c>
      <c r="E1089" s="37">
        <v>98.504710000000003</v>
      </c>
      <c r="F1089" s="37">
        <v>447966.39515200001</v>
      </c>
      <c r="G1089" s="37">
        <v>2134793.79152</v>
      </c>
      <c r="H1089" s="33" t="s">
        <v>48</v>
      </c>
      <c r="I1089" s="33" t="s">
        <v>2462</v>
      </c>
      <c r="J1089" s="33" t="s">
        <v>119</v>
      </c>
      <c r="K1089" s="33" t="s">
        <v>98</v>
      </c>
      <c r="L1089" s="33" t="s">
        <v>52</v>
      </c>
      <c r="M1089" s="33" t="s">
        <v>2463</v>
      </c>
      <c r="N1089" s="33" t="s">
        <v>64</v>
      </c>
      <c r="O1089" s="33" t="s">
        <v>2464</v>
      </c>
      <c r="P1089" s="33" t="s">
        <v>63</v>
      </c>
      <c r="Q1089" s="33" t="s">
        <v>63</v>
      </c>
      <c r="R1089" s="33" t="s">
        <v>1939</v>
      </c>
      <c r="S1089" s="33" t="s">
        <v>51</v>
      </c>
      <c r="T1089" s="41" t="str">
        <f t="shared" si="16"/>
        <v>http://maps.google.com/maps?q=19.3063,98.50471</v>
      </c>
    </row>
    <row r="1090" spans="1:20">
      <c r="A1090" s="33" t="s">
        <v>2465</v>
      </c>
      <c r="B1090" s="34">
        <v>45745</v>
      </c>
      <c r="C1090" s="40">
        <v>14.07</v>
      </c>
      <c r="D1090" s="37">
        <v>19.451730000000001</v>
      </c>
      <c r="E1090" s="37">
        <v>98.487120000000004</v>
      </c>
      <c r="F1090" s="37">
        <v>446166.20731299999</v>
      </c>
      <c r="G1090" s="37">
        <v>2150891.84601</v>
      </c>
      <c r="H1090" s="33" t="s">
        <v>48</v>
      </c>
      <c r="I1090" s="33" t="s">
        <v>2466</v>
      </c>
      <c r="J1090" s="33" t="s">
        <v>119</v>
      </c>
      <c r="K1090" s="33" t="s">
        <v>98</v>
      </c>
      <c r="L1090" s="33" t="s">
        <v>52</v>
      </c>
      <c r="M1090" s="33" t="s">
        <v>2463</v>
      </c>
      <c r="N1090" s="33" t="s">
        <v>64</v>
      </c>
      <c r="O1090" s="33" t="s">
        <v>49</v>
      </c>
      <c r="P1090" s="33" t="s">
        <v>63</v>
      </c>
      <c r="Q1090" s="33" t="s">
        <v>63</v>
      </c>
      <c r="R1090" s="33" t="s">
        <v>50</v>
      </c>
      <c r="S1090" s="33" t="s">
        <v>51</v>
      </c>
      <c r="T1090" s="41" t="str">
        <f t="shared" si="16"/>
        <v>http://maps.google.com/maps?q=19.45173,98.48712</v>
      </c>
    </row>
    <row r="1091" spans="1:20">
      <c r="A1091" s="33" t="s">
        <v>2467</v>
      </c>
      <c r="B1091" s="34">
        <v>45745</v>
      </c>
      <c r="C1091" s="40">
        <v>14.07</v>
      </c>
      <c r="D1091" s="37">
        <v>19.45251</v>
      </c>
      <c r="E1091" s="37">
        <v>98.483770000000007</v>
      </c>
      <c r="F1091" s="37">
        <v>445814.83040500002</v>
      </c>
      <c r="G1091" s="37">
        <v>2150979.20994</v>
      </c>
      <c r="H1091" s="33" t="s">
        <v>48</v>
      </c>
      <c r="I1091" s="33" t="s">
        <v>2466</v>
      </c>
      <c r="J1091" s="33" t="s">
        <v>119</v>
      </c>
      <c r="K1091" s="33" t="s">
        <v>98</v>
      </c>
      <c r="L1091" s="33" t="s">
        <v>52</v>
      </c>
      <c r="M1091" s="33" t="s">
        <v>2463</v>
      </c>
      <c r="N1091" s="33" t="s">
        <v>64</v>
      </c>
      <c r="O1091" s="33" t="s">
        <v>49</v>
      </c>
      <c r="P1091" s="33" t="s">
        <v>63</v>
      </c>
      <c r="Q1091" s="33" t="s">
        <v>63</v>
      </c>
      <c r="R1091" s="33" t="s">
        <v>50</v>
      </c>
      <c r="S1091" s="33" t="s">
        <v>51</v>
      </c>
      <c r="T1091" s="41" t="str">
        <f t="shared" si="16"/>
        <v>http://maps.google.com/maps?q=19.45251,98.48377</v>
      </c>
    </row>
    <row r="1092" spans="1:20">
      <c r="A1092" s="33" t="s">
        <v>2468</v>
      </c>
      <c r="B1092" s="34">
        <v>45745</v>
      </c>
      <c r="C1092" s="40">
        <v>14.07</v>
      </c>
      <c r="D1092" s="37">
        <v>19.453060000000001</v>
      </c>
      <c r="E1092" s="37">
        <v>98.488399999999999</v>
      </c>
      <c r="F1092" s="37">
        <v>446301.001323</v>
      </c>
      <c r="G1092" s="37">
        <v>2151038.6194099998</v>
      </c>
      <c r="H1092" s="33" t="s">
        <v>48</v>
      </c>
      <c r="I1092" s="33" t="s">
        <v>2466</v>
      </c>
      <c r="J1092" s="33" t="s">
        <v>119</v>
      </c>
      <c r="K1092" s="33" t="s">
        <v>98</v>
      </c>
      <c r="L1092" s="33" t="s">
        <v>52</v>
      </c>
      <c r="M1092" s="33" t="s">
        <v>2463</v>
      </c>
      <c r="N1092" s="33" t="s">
        <v>64</v>
      </c>
      <c r="O1092" s="33" t="s">
        <v>49</v>
      </c>
      <c r="P1092" s="33" t="s">
        <v>63</v>
      </c>
      <c r="Q1092" s="33" t="s">
        <v>63</v>
      </c>
      <c r="R1092" s="33" t="s">
        <v>1939</v>
      </c>
      <c r="S1092" s="33" t="s">
        <v>51</v>
      </c>
      <c r="T1092" s="41" t="str">
        <f t="shared" ref="T1092:T1137" si="17">HYPERLINK(CONCATENATE("http://maps.google.com/maps?q=",D1092,",",E1092))</f>
        <v>http://maps.google.com/maps?q=19.45306,98.4884</v>
      </c>
    </row>
    <row r="1093" spans="1:20">
      <c r="A1093" s="33" t="s">
        <v>2469</v>
      </c>
      <c r="B1093" s="34">
        <v>45745</v>
      </c>
      <c r="C1093" s="40">
        <v>14.07</v>
      </c>
      <c r="D1093" s="37">
        <v>19.45637</v>
      </c>
      <c r="E1093" s="37">
        <v>98.486710000000002</v>
      </c>
      <c r="F1093" s="37">
        <v>446124.70328399999</v>
      </c>
      <c r="G1093" s="37">
        <v>2151405.4216800001</v>
      </c>
      <c r="H1093" s="33" t="s">
        <v>48</v>
      </c>
      <c r="I1093" s="33" t="s">
        <v>2466</v>
      </c>
      <c r="J1093" s="33" t="s">
        <v>119</v>
      </c>
      <c r="K1093" s="33" t="s">
        <v>98</v>
      </c>
      <c r="L1093" s="33" t="s">
        <v>52</v>
      </c>
      <c r="M1093" s="33" t="s">
        <v>2463</v>
      </c>
      <c r="N1093" s="33" t="s">
        <v>64</v>
      </c>
      <c r="O1093" s="33" t="s">
        <v>49</v>
      </c>
      <c r="P1093" s="33" t="s">
        <v>63</v>
      </c>
      <c r="Q1093" s="33" t="s">
        <v>63</v>
      </c>
      <c r="R1093" s="33" t="s">
        <v>1939</v>
      </c>
      <c r="S1093" s="33" t="s">
        <v>51</v>
      </c>
      <c r="T1093" s="41" t="str">
        <f t="shared" si="17"/>
        <v>http://maps.google.com/maps?q=19.45637,98.48671</v>
      </c>
    </row>
    <row r="1094" spans="1:20">
      <c r="A1094" s="33" t="s">
        <v>2470</v>
      </c>
      <c r="B1094" s="34">
        <v>45745</v>
      </c>
      <c r="C1094" s="40">
        <v>14.07</v>
      </c>
      <c r="D1094" s="37">
        <v>19.457709999999999</v>
      </c>
      <c r="E1094" s="37">
        <v>98.488029999999995</v>
      </c>
      <c r="F1094" s="37">
        <v>446263.69570799998</v>
      </c>
      <c r="G1094" s="37">
        <v>2151553.28883</v>
      </c>
      <c r="H1094" s="33" t="s">
        <v>48</v>
      </c>
      <c r="I1094" s="33" t="s">
        <v>2466</v>
      </c>
      <c r="J1094" s="33" t="s">
        <v>119</v>
      </c>
      <c r="K1094" s="33" t="s">
        <v>98</v>
      </c>
      <c r="L1094" s="33" t="s">
        <v>52</v>
      </c>
      <c r="M1094" s="33" t="s">
        <v>2463</v>
      </c>
      <c r="N1094" s="33" t="s">
        <v>64</v>
      </c>
      <c r="O1094" s="33" t="s">
        <v>49</v>
      </c>
      <c r="P1094" s="33" t="s">
        <v>63</v>
      </c>
      <c r="Q1094" s="33" t="s">
        <v>63</v>
      </c>
      <c r="R1094" s="33" t="s">
        <v>50</v>
      </c>
      <c r="S1094" s="33" t="s">
        <v>51</v>
      </c>
      <c r="T1094" s="41" t="str">
        <f t="shared" si="17"/>
        <v>http://maps.google.com/maps?q=19.45771,98.48803</v>
      </c>
    </row>
    <row r="1095" spans="1:20">
      <c r="A1095" s="33" t="s">
        <v>2471</v>
      </c>
      <c r="B1095" s="34">
        <v>45745</v>
      </c>
      <c r="C1095" s="40">
        <v>14.07</v>
      </c>
      <c r="D1095" s="37">
        <v>17.82347</v>
      </c>
      <c r="E1095" s="37">
        <v>100.69466</v>
      </c>
      <c r="F1095" s="37">
        <v>679600.23375899997</v>
      </c>
      <c r="G1095" s="37">
        <v>1971468.2737</v>
      </c>
      <c r="H1095" s="33" t="s">
        <v>48</v>
      </c>
      <c r="I1095" s="33" t="s">
        <v>2472</v>
      </c>
      <c r="J1095" s="33" t="s">
        <v>248</v>
      </c>
      <c r="K1095" s="33" t="s">
        <v>210</v>
      </c>
      <c r="L1095" s="33" t="s">
        <v>52</v>
      </c>
      <c r="M1095" s="33" t="s">
        <v>272</v>
      </c>
      <c r="N1095" s="33" t="s">
        <v>139</v>
      </c>
      <c r="O1095" s="33" t="s">
        <v>49</v>
      </c>
      <c r="P1095" s="33" t="s">
        <v>209</v>
      </c>
      <c r="Q1095" s="33" t="s">
        <v>209</v>
      </c>
      <c r="R1095" s="33" t="s">
        <v>50</v>
      </c>
      <c r="S1095" s="33" t="s">
        <v>51</v>
      </c>
      <c r="T1095" s="41" t="str">
        <f t="shared" si="17"/>
        <v>http://maps.google.com/maps?q=17.82347,100.69466</v>
      </c>
    </row>
    <row r="1096" spans="1:20">
      <c r="A1096" s="33" t="s">
        <v>2473</v>
      </c>
      <c r="B1096" s="34">
        <v>45745</v>
      </c>
      <c r="C1096" s="40">
        <v>14.07</v>
      </c>
      <c r="D1096" s="37">
        <v>17.858280000000001</v>
      </c>
      <c r="E1096" s="37">
        <v>100.72121</v>
      </c>
      <c r="F1096" s="37">
        <v>682379.22351100005</v>
      </c>
      <c r="G1096" s="37">
        <v>1975346.5626699999</v>
      </c>
      <c r="H1096" s="33" t="s">
        <v>48</v>
      </c>
      <c r="I1096" s="33" t="s">
        <v>282</v>
      </c>
      <c r="J1096" s="33" t="s">
        <v>248</v>
      </c>
      <c r="K1096" s="33" t="s">
        <v>210</v>
      </c>
      <c r="L1096" s="33" t="s">
        <v>52</v>
      </c>
      <c r="M1096" s="33" t="s">
        <v>272</v>
      </c>
      <c r="N1096" s="33" t="s">
        <v>139</v>
      </c>
      <c r="O1096" s="33" t="s">
        <v>49</v>
      </c>
      <c r="P1096" s="33" t="s">
        <v>209</v>
      </c>
      <c r="Q1096" s="33" t="s">
        <v>209</v>
      </c>
      <c r="R1096" s="33" t="s">
        <v>50</v>
      </c>
      <c r="S1096" s="33" t="s">
        <v>51</v>
      </c>
      <c r="T1096" s="41" t="str">
        <f t="shared" si="17"/>
        <v>http://maps.google.com/maps?q=17.85828,100.72121</v>
      </c>
    </row>
    <row r="1097" spans="1:20">
      <c r="A1097" s="33" t="s">
        <v>2474</v>
      </c>
      <c r="B1097" s="34">
        <v>45745</v>
      </c>
      <c r="C1097" s="40">
        <v>14.07</v>
      </c>
      <c r="D1097" s="37">
        <v>17.88372</v>
      </c>
      <c r="E1097" s="37">
        <v>100.66721</v>
      </c>
      <c r="F1097" s="37">
        <v>676630.89920700004</v>
      </c>
      <c r="G1097" s="37">
        <v>1978110.1695099999</v>
      </c>
      <c r="H1097" s="33" t="s">
        <v>48</v>
      </c>
      <c r="I1097" s="33" t="s">
        <v>249</v>
      </c>
      <c r="J1097" s="33" t="s">
        <v>248</v>
      </c>
      <c r="K1097" s="33" t="s">
        <v>210</v>
      </c>
      <c r="L1097" s="33" t="s">
        <v>52</v>
      </c>
      <c r="M1097" s="33" t="s">
        <v>272</v>
      </c>
      <c r="N1097" s="33" t="s">
        <v>139</v>
      </c>
      <c r="O1097" s="33" t="s">
        <v>49</v>
      </c>
      <c r="P1097" s="33" t="s">
        <v>209</v>
      </c>
      <c r="Q1097" s="33" t="s">
        <v>209</v>
      </c>
      <c r="R1097" s="33" t="s">
        <v>2063</v>
      </c>
      <c r="S1097" s="33" t="s">
        <v>51</v>
      </c>
      <c r="T1097" s="41" t="str">
        <f t="shared" si="17"/>
        <v>http://maps.google.com/maps?q=17.88372,100.66721</v>
      </c>
    </row>
    <row r="1098" spans="1:20">
      <c r="A1098" s="33" t="s">
        <v>2475</v>
      </c>
      <c r="B1098" s="34">
        <v>45745</v>
      </c>
      <c r="C1098" s="40">
        <v>14.07</v>
      </c>
      <c r="D1098" s="37">
        <v>17.884049999999998</v>
      </c>
      <c r="E1098" s="37">
        <v>100.67039</v>
      </c>
      <c r="F1098" s="37">
        <v>676967.55197499995</v>
      </c>
      <c r="G1098" s="37">
        <v>1978149.70655</v>
      </c>
      <c r="H1098" s="33" t="s">
        <v>48</v>
      </c>
      <c r="I1098" s="33" t="s">
        <v>249</v>
      </c>
      <c r="J1098" s="33" t="s">
        <v>248</v>
      </c>
      <c r="K1098" s="33" t="s">
        <v>210</v>
      </c>
      <c r="L1098" s="33" t="s">
        <v>52</v>
      </c>
      <c r="M1098" s="33" t="s">
        <v>272</v>
      </c>
      <c r="N1098" s="33" t="s">
        <v>139</v>
      </c>
      <c r="O1098" s="33" t="s">
        <v>49</v>
      </c>
      <c r="P1098" s="33" t="s">
        <v>209</v>
      </c>
      <c r="Q1098" s="33" t="s">
        <v>209</v>
      </c>
      <c r="R1098" s="33" t="s">
        <v>50</v>
      </c>
      <c r="S1098" s="33" t="s">
        <v>51</v>
      </c>
      <c r="T1098" s="41" t="str">
        <f t="shared" si="17"/>
        <v>http://maps.google.com/maps?q=17.88405,100.67039</v>
      </c>
    </row>
    <row r="1099" spans="1:20">
      <c r="A1099" s="33" t="s">
        <v>2476</v>
      </c>
      <c r="B1099" s="34">
        <v>45745</v>
      </c>
      <c r="C1099" s="40">
        <v>14.07</v>
      </c>
      <c r="D1099" s="37">
        <v>17.884260000000001</v>
      </c>
      <c r="E1099" s="37">
        <v>100.66755999999999</v>
      </c>
      <c r="F1099" s="37">
        <v>676667.45386000001</v>
      </c>
      <c r="G1099" s="37">
        <v>1978170.26452</v>
      </c>
      <c r="H1099" s="33" t="s">
        <v>48</v>
      </c>
      <c r="I1099" s="33" t="s">
        <v>249</v>
      </c>
      <c r="J1099" s="33" t="s">
        <v>248</v>
      </c>
      <c r="K1099" s="33" t="s">
        <v>210</v>
      </c>
      <c r="L1099" s="33" t="s">
        <v>52</v>
      </c>
      <c r="M1099" s="33" t="s">
        <v>272</v>
      </c>
      <c r="N1099" s="33" t="s">
        <v>139</v>
      </c>
      <c r="O1099" s="33" t="s">
        <v>49</v>
      </c>
      <c r="P1099" s="33" t="s">
        <v>209</v>
      </c>
      <c r="Q1099" s="33" t="s">
        <v>209</v>
      </c>
      <c r="R1099" s="33" t="s">
        <v>2063</v>
      </c>
      <c r="S1099" s="33" t="s">
        <v>51</v>
      </c>
      <c r="T1099" s="41" t="str">
        <f t="shared" si="17"/>
        <v>http://maps.google.com/maps?q=17.88426,100.66756</v>
      </c>
    </row>
    <row r="1100" spans="1:20">
      <c r="A1100" s="33" t="s">
        <v>2477</v>
      </c>
      <c r="B1100" s="34">
        <v>45745</v>
      </c>
      <c r="C1100" s="40">
        <v>14.07</v>
      </c>
      <c r="D1100" s="37">
        <v>17.884609999999999</v>
      </c>
      <c r="E1100" s="37">
        <v>100.67071</v>
      </c>
      <c r="F1100" s="37">
        <v>677000.90671000001</v>
      </c>
      <c r="G1100" s="37">
        <v>1978211.9872699999</v>
      </c>
      <c r="H1100" s="33" t="s">
        <v>48</v>
      </c>
      <c r="I1100" s="33" t="s">
        <v>249</v>
      </c>
      <c r="J1100" s="33" t="s">
        <v>248</v>
      </c>
      <c r="K1100" s="33" t="s">
        <v>210</v>
      </c>
      <c r="L1100" s="33" t="s">
        <v>52</v>
      </c>
      <c r="M1100" s="33" t="s">
        <v>272</v>
      </c>
      <c r="N1100" s="33" t="s">
        <v>139</v>
      </c>
      <c r="O1100" s="33" t="s">
        <v>49</v>
      </c>
      <c r="P1100" s="33" t="s">
        <v>209</v>
      </c>
      <c r="Q1100" s="33" t="s">
        <v>209</v>
      </c>
      <c r="R1100" s="33" t="s">
        <v>50</v>
      </c>
      <c r="S1100" s="33" t="s">
        <v>51</v>
      </c>
      <c r="T1100" s="41" t="str">
        <f t="shared" si="17"/>
        <v>http://maps.google.com/maps?q=17.88461,100.67071</v>
      </c>
    </row>
    <row r="1101" spans="1:20">
      <c r="A1101" s="33" t="s">
        <v>2478</v>
      </c>
      <c r="B1101" s="34">
        <v>45745</v>
      </c>
      <c r="C1101" s="40">
        <v>14.07</v>
      </c>
      <c r="D1101" s="37">
        <v>17.898219999999998</v>
      </c>
      <c r="E1101" s="37">
        <v>100.65376000000001</v>
      </c>
      <c r="F1101" s="37">
        <v>675191.39428000001</v>
      </c>
      <c r="G1101" s="37">
        <v>1979702.2331099999</v>
      </c>
      <c r="H1101" s="33" t="s">
        <v>48</v>
      </c>
      <c r="I1101" s="33" t="s">
        <v>249</v>
      </c>
      <c r="J1101" s="33" t="s">
        <v>248</v>
      </c>
      <c r="K1101" s="33" t="s">
        <v>210</v>
      </c>
      <c r="L1101" s="33" t="s">
        <v>52</v>
      </c>
      <c r="M1101" s="33" t="s">
        <v>272</v>
      </c>
      <c r="N1101" s="33" t="s">
        <v>139</v>
      </c>
      <c r="O1101" s="33" t="s">
        <v>49</v>
      </c>
      <c r="P1101" s="33" t="s">
        <v>209</v>
      </c>
      <c r="Q1101" s="33" t="s">
        <v>209</v>
      </c>
      <c r="R1101" s="33" t="s">
        <v>50</v>
      </c>
      <c r="S1101" s="33" t="s">
        <v>51</v>
      </c>
      <c r="T1101" s="41" t="str">
        <f t="shared" si="17"/>
        <v>http://maps.google.com/maps?q=17.89822,100.65376</v>
      </c>
    </row>
    <row r="1102" spans="1:20">
      <c r="A1102" s="33" t="s">
        <v>2479</v>
      </c>
      <c r="B1102" s="34">
        <v>45745</v>
      </c>
      <c r="C1102" s="40">
        <v>14.07</v>
      </c>
      <c r="D1102" s="37">
        <v>17.898530000000001</v>
      </c>
      <c r="E1102" s="37">
        <v>100.65667000000001</v>
      </c>
      <c r="F1102" s="37">
        <v>675499.43085300003</v>
      </c>
      <c r="G1102" s="37">
        <v>1979739.28</v>
      </c>
      <c r="H1102" s="33" t="s">
        <v>48</v>
      </c>
      <c r="I1102" s="33" t="s">
        <v>249</v>
      </c>
      <c r="J1102" s="33" t="s">
        <v>248</v>
      </c>
      <c r="K1102" s="33" t="s">
        <v>210</v>
      </c>
      <c r="L1102" s="33" t="s">
        <v>52</v>
      </c>
      <c r="M1102" s="33" t="s">
        <v>272</v>
      </c>
      <c r="N1102" s="33" t="s">
        <v>139</v>
      </c>
      <c r="O1102" s="33" t="s">
        <v>49</v>
      </c>
      <c r="P1102" s="33" t="s">
        <v>209</v>
      </c>
      <c r="Q1102" s="33" t="s">
        <v>209</v>
      </c>
      <c r="R1102" s="33" t="s">
        <v>50</v>
      </c>
      <c r="S1102" s="33" t="s">
        <v>51</v>
      </c>
      <c r="T1102" s="41" t="str">
        <f t="shared" si="17"/>
        <v>http://maps.google.com/maps?q=17.89853,100.65667</v>
      </c>
    </row>
    <row r="1103" spans="1:20">
      <c r="A1103" s="33" t="s">
        <v>2480</v>
      </c>
      <c r="B1103" s="34">
        <v>45745</v>
      </c>
      <c r="C1103" s="40">
        <v>14.07</v>
      </c>
      <c r="D1103" s="37">
        <v>17.903279999999999</v>
      </c>
      <c r="E1103" s="37">
        <v>100.65143999999999</v>
      </c>
      <c r="F1103" s="37">
        <v>674940.60635000002</v>
      </c>
      <c r="G1103" s="37">
        <v>1980260.05638</v>
      </c>
      <c r="H1103" s="33" t="s">
        <v>48</v>
      </c>
      <c r="I1103" s="33" t="s">
        <v>249</v>
      </c>
      <c r="J1103" s="33" t="s">
        <v>248</v>
      </c>
      <c r="K1103" s="33" t="s">
        <v>210</v>
      </c>
      <c r="L1103" s="33" t="s">
        <v>52</v>
      </c>
      <c r="M1103" s="33" t="s">
        <v>272</v>
      </c>
      <c r="N1103" s="33" t="s">
        <v>139</v>
      </c>
      <c r="O1103" s="33" t="s">
        <v>49</v>
      </c>
      <c r="P1103" s="33" t="s">
        <v>209</v>
      </c>
      <c r="Q1103" s="33" t="s">
        <v>209</v>
      </c>
      <c r="R1103" s="33" t="s">
        <v>50</v>
      </c>
      <c r="S1103" s="33" t="s">
        <v>51</v>
      </c>
      <c r="T1103" s="41" t="str">
        <f t="shared" si="17"/>
        <v>http://maps.google.com/maps?q=17.90328,100.65144</v>
      </c>
    </row>
    <row r="1104" spans="1:20">
      <c r="A1104" s="33" t="s">
        <v>2481</v>
      </c>
      <c r="B1104" s="34">
        <v>45745</v>
      </c>
      <c r="C1104" s="40">
        <v>14.07</v>
      </c>
      <c r="D1104" s="37">
        <v>17.401990000000001</v>
      </c>
      <c r="E1104" s="37">
        <v>98.529769999999999</v>
      </c>
      <c r="F1104" s="37">
        <v>450054.66572400002</v>
      </c>
      <c r="G1104" s="37">
        <v>1924087.3544999999</v>
      </c>
      <c r="H1104" s="33" t="s">
        <v>48</v>
      </c>
      <c r="I1104" s="33" t="s">
        <v>307</v>
      </c>
      <c r="J1104" s="33" t="s">
        <v>290</v>
      </c>
      <c r="K1104" s="33" t="s">
        <v>66</v>
      </c>
      <c r="L1104" s="33" t="s">
        <v>52</v>
      </c>
      <c r="M1104" s="33" t="s">
        <v>290</v>
      </c>
      <c r="N1104" s="33" t="s">
        <v>53</v>
      </c>
      <c r="O1104" s="33" t="s">
        <v>289</v>
      </c>
      <c r="P1104" s="33" t="s">
        <v>63</v>
      </c>
      <c r="Q1104" s="33" t="s">
        <v>63</v>
      </c>
      <c r="R1104" s="33" t="s">
        <v>50</v>
      </c>
      <c r="S1104" s="33" t="s">
        <v>51</v>
      </c>
      <c r="T1104" s="41" t="str">
        <f t="shared" si="17"/>
        <v>http://maps.google.com/maps?q=17.40199,98.52977</v>
      </c>
    </row>
    <row r="1105" spans="1:20">
      <c r="A1105" s="33" t="s">
        <v>2482</v>
      </c>
      <c r="B1105" s="34">
        <v>45745</v>
      </c>
      <c r="C1105" s="40">
        <v>14.07</v>
      </c>
      <c r="D1105" s="37">
        <v>17.50835</v>
      </c>
      <c r="E1105" s="37">
        <v>98.64246</v>
      </c>
      <c r="F1105" s="37">
        <v>462046.17359999998</v>
      </c>
      <c r="G1105" s="37">
        <v>1935828.28945</v>
      </c>
      <c r="H1105" s="33" t="s">
        <v>48</v>
      </c>
      <c r="I1105" s="33" t="s">
        <v>295</v>
      </c>
      <c r="J1105" s="33" t="s">
        <v>294</v>
      </c>
      <c r="K1105" s="33" t="s">
        <v>54</v>
      </c>
      <c r="L1105" s="33" t="s">
        <v>52</v>
      </c>
      <c r="M1105" s="33" t="s">
        <v>290</v>
      </c>
      <c r="N1105" s="33" t="s">
        <v>53</v>
      </c>
      <c r="O1105" s="33" t="s">
        <v>49</v>
      </c>
      <c r="P1105" s="33" t="s">
        <v>63</v>
      </c>
      <c r="Q1105" s="33" t="s">
        <v>63</v>
      </c>
      <c r="R1105" s="33" t="s">
        <v>1939</v>
      </c>
      <c r="S1105" s="33" t="s">
        <v>51</v>
      </c>
      <c r="T1105" s="41" t="str">
        <f t="shared" si="17"/>
        <v>http://maps.google.com/maps?q=17.50835,98.64246</v>
      </c>
    </row>
    <row r="1106" spans="1:20">
      <c r="A1106" s="33" t="s">
        <v>2483</v>
      </c>
      <c r="B1106" s="34">
        <v>45745</v>
      </c>
      <c r="C1106" s="40">
        <v>14.07</v>
      </c>
      <c r="D1106" s="37">
        <v>17.513000000000002</v>
      </c>
      <c r="E1106" s="37">
        <v>98.642690000000002</v>
      </c>
      <c r="F1106" s="37">
        <v>462071.554275</v>
      </c>
      <c r="G1106" s="37">
        <v>1936342.6841800001</v>
      </c>
      <c r="H1106" s="33" t="s">
        <v>48</v>
      </c>
      <c r="I1106" s="33" t="s">
        <v>295</v>
      </c>
      <c r="J1106" s="33" t="s">
        <v>294</v>
      </c>
      <c r="K1106" s="33" t="s">
        <v>54</v>
      </c>
      <c r="L1106" s="33" t="s">
        <v>52</v>
      </c>
      <c r="M1106" s="33" t="s">
        <v>290</v>
      </c>
      <c r="N1106" s="33" t="s">
        <v>53</v>
      </c>
      <c r="O1106" s="33" t="s">
        <v>49</v>
      </c>
      <c r="P1106" s="33" t="s">
        <v>63</v>
      </c>
      <c r="Q1106" s="33" t="s">
        <v>63</v>
      </c>
      <c r="R1106" s="33" t="s">
        <v>50</v>
      </c>
      <c r="S1106" s="33" t="s">
        <v>51</v>
      </c>
      <c r="T1106" s="41" t="str">
        <f t="shared" si="17"/>
        <v>http://maps.google.com/maps?q=17.513,98.64269</v>
      </c>
    </row>
    <row r="1107" spans="1:20">
      <c r="A1107" s="33" t="s">
        <v>2484</v>
      </c>
      <c r="B1107" s="34">
        <v>45745</v>
      </c>
      <c r="C1107" s="40">
        <v>14.07</v>
      </c>
      <c r="D1107" s="37">
        <v>17.51586</v>
      </c>
      <c r="E1107" s="37">
        <v>98.628020000000006</v>
      </c>
      <c r="F1107" s="37">
        <v>460514.93475100002</v>
      </c>
      <c r="G1107" s="37">
        <v>1936662.0756900001</v>
      </c>
      <c r="H1107" s="33" t="s">
        <v>48</v>
      </c>
      <c r="I1107" s="33" t="s">
        <v>295</v>
      </c>
      <c r="J1107" s="33" t="s">
        <v>294</v>
      </c>
      <c r="K1107" s="33" t="s">
        <v>54</v>
      </c>
      <c r="L1107" s="33" t="s">
        <v>52</v>
      </c>
      <c r="M1107" s="33" t="s">
        <v>290</v>
      </c>
      <c r="N1107" s="33" t="s">
        <v>53</v>
      </c>
      <c r="O1107" s="33" t="s">
        <v>49</v>
      </c>
      <c r="P1107" s="33" t="s">
        <v>63</v>
      </c>
      <c r="Q1107" s="33" t="s">
        <v>63</v>
      </c>
      <c r="R1107" s="33" t="s">
        <v>1939</v>
      </c>
      <c r="S1107" s="33" t="s">
        <v>51</v>
      </c>
      <c r="T1107" s="41" t="str">
        <f t="shared" si="17"/>
        <v>http://maps.google.com/maps?q=17.51586,98.62802</v>
      </c>
    </row>
    <row r="1108" spans="1:20">
      <c r="A1108" s="33" t="s">
        <v>2485</v>
      </c>
      <c r="B1108" s="34">
        <v>45745</v>
      </c>
      <c r="C1108" s="40">
        <v>14.07</v>
      </c>
      <c r="D1108" s="37">
        <v>17.517109999999999</v>
      </c>
      <c r="E1108" s="37">
        <v>98.638379999999998</v>
      </c>
      <c r="F1108" s="37">
        <v>461614.90662800003</v>
      </c>
      <c r="G1108" s="37">
        <v>1936798.2473800001</v>
      </c>
      <c r="H1108" s="33" t="s">
        <v>48</v>
      </c>
      <c r="I1108" s="33" t="s">
        <v>295</v>
      </c>
      <c r="J1108" s="33" t="s">
        <v>294</v>
      </c>
      <c r="K1108" s="33" t="s">
        <v>54</v>
      </c>
      <c r="L1108" s="33" t="s">
        <v>52</v>
      </c>
      <c r="M1108" s="33" t="s">
        <v>290</v>
      </c>
      <c r="N1108" s="33" t="s">
        <v>53</v>
      </c>
      <c r="O1108" s="33" t="s">
        <v>49</v>
      </c>
      <c r="P1108" s="33" t="s">
        <v>63</v>
      </c>
      <c r="Q1108" s="33" t="s">
        <v>63</v>
      </c>
      <c r="R1108" s="33" t="s">
        <v>50</v>
      </c>
      <c r="S1108" s="33" t="s">
        <v>51</v>
      </c>
      <c r="T1108" s="41" t="str">
        <f t="shared" si="17"/>
        <v>http://maps.google.com/maps?q=17.51711,98.63838</v>
      </c>
    </row>
    <row r="1109" spans="1:20">
      <c r="A1109" s="33" t="s">
        <v>2486</v>
      </c>
      <c r="B1109" s="34">
        <v>45745</v>
      </c>
      <c r="C1109" s="40">
        <v>14.07</v>
      </c>
      <c r="D1109" s="37">
        <v>17.520489999999999</v>
      </c>
      <c r="E1109" s="37">
        <v>98.628050000000002</v>
      </c>
      <c r="F1109" s="37">
        <v>460519.12018500001</v>
      </c>
      <c r="G1109" s="37">
        <v>1937174.29844</v>
      </c>
      <c r="H1109" s="33" t="s">
        <v>48</v>
      </c>
      <c r="I1109" s="33" t="s">
        <v>295</v>
      </c>
      <c r="J1109" s="33" t="s">
        <v>294</v>
      </c>
      <c r="K1109" s="33" t="s">
        <v>54</v>
      </c>
      <c r="L1109" s="33" t="s">
        <v>52</v>
      </c>
      <c r="M1109" s="33" t="s">
        <v>290</v>
      </c>
      <c r="N1109" s="33" t="s">
        <v>53</v>
      </c>
      <c r="O1109" s="33" t="s">
        <v>49</v>
      </c>
      <c r="P1109" s="33" t="s">
        <v>63</v>
      </c>
      <c r="Q1109" s="33" t="s">
        <v>63</v>
      </c>
      <c r="R1109" s="33" t="s">
        <v>1939</v>
      </c>
      <c r="S1109" s="33" t="s">
        <v>51</v>
      </c>
      <c r="T1109" s="41" t="str">
        <f t="shared" si="17"/>
        <v>http://maps.google.com/maps?q=17.52049,98.62805</v>
      </c>
    </row>
    <row r="1110" spans="1:20">
      <c r="A1110" s="33" t="s">
        <v>2487</v>
      </c>
      <c r="B1110" s="34">
        <v>45745</v>
      </c>
      <c r="C1110" s="40">
        <v>14.07</v>
      </c>
      <c r="D1110" s="37">
        <v>17.521260000000002</v>
      </c>
      <c r="E1110" s="37">
        <v>98.59639</v>
      </c>
      <c r="F1110" s="37">
        <v>457158.68509300001</v>
      </c>
      <c r="G1110" s="37">
        <v>1937266.3331800001</v>
      </c>
      <c r="H1110" s="33" t="s">
        <v>48</v>
      </c>
      <c r="I1110" s="33" t="s">
        <v>307</v>
      </c>
      <c r="J1110" s="33" t="s">
        <v>290</v>
      </c>
      <c r="K1110" s="33" t="s">
        <v>66</v>
      </c>
      <c r="L1110" s="33" t="s">
        <v>52</v>
      </c>
      <c r="M1110" s="33" t="s">
        <v>290</v>
      </c>
      <c r="N1110" s="33" t="s">
        <v>53</v>
      </c>
      <c r="O1110" s="33" t="s">
        <v>289</v>
      </c>
      <c r="P1110" s="33" t="s">
        <v>63</v>
      </c>
      <c r="Q1110" s="33" t="s">
        <v>63</v>
      </c>
      <c r="R1110" s="33" t="s">
        <v>50</v>
      </c>
      <c r="S1110" s="33" t="s">
        <v>51</v>
      </c>
      <c r="T1110" s="41" t="str">
        <f t="shared" si="17"/>
        <v>http://maps.google.com/maps?q=17.52126,98.59639</v>
      </c>
    </row>
    <row r="1111" spans="1:20">
      <c r="A1111" s="33" t="s">
        <v>2488</v>
      </c>
      <c r="B1111" s="34">
        <v>45745</v>
      </c>
      <c r="C1111" s="40">
        <v>14.07</v>
      </c>
      <c r="D1111" s="37">
        <v>17.525099999999998</v>
      </c>
      <c r="E1111" s="37">
        <v>98.627939999999995</v>
      </c>
      <c r="F1111" s="37">
        <v>460508.44119899999</v>
      </c>
      <c r="G1111" s="37">
        <v>1937684.3378300001</v>
      </c>
      <c r="H1111" s="33" t="s">
        <v>48</v>
      </c>
      <c r="I1111" s="33" t="s">
        <v>295</v>
      </c>
      <c r="J1111" s="33" t="s">
        <v>294</v>
      </c>
      <c r="K1111" s="33" t="s">
        <v>54</v>
      </c>
      <c r="L1111" s="33" t="s">
        <v>52</v>
      </c>
      <c r="M1111" s="33" t="s">
        <v>290</v>
      </c>
      <c r="N1111" s="33" t="s">
        <v>53</v>
      </c>
      <c r="O1111" s="33" t="s">
        <v>49</v>
      </c>
      <c r="P1111" s="33" t="s">
        <v>63</v>
      </c>
      <c r="Q1111" s="33" t="s">
        <v>63</v>
      </c>
      <c r="R1111" s="33" t="s">
        <v>50</v>
      </c>
      <c r="S1111" s="33" t="s">
        <v>51</v>
      </c>
      <c r="T1111" s="41" t="str">
        <f t="shared" si="17"/>
        <v>http://maps.google.com/maps?q=17.5251,98.62794</v>
      </c>
    </row>
    <row r="1112" spans="1:20">
      <c r="A1112" s="33" t="s">
        <v>2489</v>
      </c>
      <c r="B1112" s="34">
        <v>45745</v>
      </c>
      <c r="C1112" s="40">
        <v>14.07</v>
      </c>
      <c r="D1112" s="37">
        <v>17.527249999999999</v>
      </c>
      <c r="E1112" s="37">
        <v>98.607650000000007</v>
      </c>
      <c r="F1112" s="37">
        <v>458355.26353</v>
      </c>
      <c r="G1112" s="37">
        <v>1937926.5247599999</v>
      </c>
      <c r="H1112" s="33" t="s">
        <v>48</v>
      </c>
      <c r="I1112" s="33" t="s">
        <v>307</v>
      </c>
      <c r="J1112" s="33" t="s">
        <v>290</v>
      </c>
      <c r="K1112" s="33" t="s">
        <v>66</v>
      </c>
      <c r="L1112" s="33" t="s">
        <v>52</v>
      </c>
      <c r="M1112" s="33" t="s">
        <v>290</v>
      </c>
      <c r="N1112" s="33" t="s">
        <v>53</v>
      </c>
      <c r="O1112" s="33" t="s">
        <v>289</v>
      </c>
      <c r="P1112" s="33" t="s">
        <v>63</v>
      </c>
      <c r="Q1112" s="33" t="s">
        <v>63</v>
      </c>
      <c r="R1112" s="33" t="s">
        <v>1939</v>
      </c>
      <c r="S1112" s="33" t="s">
        <v>51</v>
      </c>
      <c r="T1112" s="41" t="str">
        <f t="shared" si="17"/>
        <v>http://maps.google.com/maps?q=17.52725,98.60765</v>
      </c>
    </row>
    <row r="1113" spans="1:20">
      <c r="A1113" s="33" t="s">
        <v>2490</v>
      </c>
      <c r="B1113" s="34">
        <v>45745</v>
      </c>
      <c r="C1113" s="40">
        <v>14.07</v>
      </c>
      <c r="D1113" s="37">
        <v>17.673690000000001</v>
      </c>
      <c r="E1113" s="37">
        <v>98.667310000000001</v>
      </c>
      <c r="F1113" s="37">
        <v>464716.19312499999</v>
      </c>
      <c r="G1113" s="37">
        <v>1954115.575</v>
      </c>
      <c r="H1113" s="33" t="s">
        <v>48</v>
      </c>
      <c r="I1113" s="33" t="s">
        <v>295</v>
      </c>
      <c r="J1113" s="33" t="s">
        <v>294</v>
      </c>
      <c r="K1113" s="33" t="s">
        <v>54</v>
      </c>
      <c r="L1113" s="33" t="s">
        <v>52</v>
      </c>
      <c r="M1113" s="33" t="s">
        <v>290</v>
      </c>
      <c r="N1113" s="33" t="s">
        <v>53</v>
      </c>
      <c r="O1113" s="33" t="s">
        <v>49</v>
      </c>
      <c r="P1113" s="33" t="s">
        <v>63</v>
      </c>
      <c r="Q1113" s="33" t="s">
        <v>63</v>
      </c>
      <c r="R1113" s="33" t="s">
        <v>50</v>
      </c>
      <c r="S1113" s="33" t="s">
        <v>51</v>
      </c>
      <c r="T1113" s="41" t="str">
        <f t="shared" si="17"/>
        <v>http://maps.google.com/maps?q=17.67369,98.66731</v>
      </c>
    </row>
    <row r="1114" spans="1:20">
      <c r="A1114" s="33" t="s">
        <v>2491</v>
      </c>
      <c r="B1114" s="34">
        <v>45745</v>
      </c>
      <c r="C1114" s="40">
        <v>14.07</v>
      </c>
      <c r="D1114" s="37">
        <v>17.674859999999999</v>
      </c>
      <c r="E1114" s="37">
        <v>98.558070000000001</v>
      </c>
      <c r="F1114" s="37">
        <v>453130.76155900001</v>
      </c>
      <c r="G1114" s="37">
        <v>1954268.79538</v>
      </c>
      <c r="H1114" s="33" t="s">
        <v>48</v>
      </c>
      <c r="I1114" s="33" t="s">
        <v>295</v>
      </c>
      <c r="J1114" s="33" t="s">
        <v>294</v>
      </c>
      <c r="K1114" s="33" t="s">
        <v>54</v>
      </c>
      <c r="L1114" s="33" t="s">
        <v>52</v>
      </c>
      <c r="M1114" s="33" t="s">
        <v>290</v>
      </c>
      <c r="N1114" s="33" t="s">
        <v>53</v>
      </c>
      <c r="O1114" s="33" t="s">
        <v>49</v>
      </c>
      <c r="P1114" s="33" t="s">
        <v>63</v>
      </c>
      <c r="Q1114" s="33" t="s">
        <v>63</v>
      </c>
      <c r="R1114" s="33" t="s">
        <v>50</v>
      </c>
      <c r="S1114" s="33" t="s">
        <v>51</v>
      </c>
      <c r="T1114" s="41" t="str">
        <f t="shared" si="17"/>
        <v>http://maps.google.com/maps?q=17.67486,98.55807</v>
      </c>
    </row>
    <row r="1115" spans="1:20">
      <c r="A1115" s="33" t="s">
        <v>2492</v>
      </c>
      <c r="B1115" s="34">
        <v>45745</v>
      </c>
      <c r="C1115" s="40">
        <v>14.07</v>
      </c>
      <c r="D1115" s="37">
        <v>17.703309999999998</v>
      </c>
      <c r="E1115" s="37">
        <v>98.564710000000005</v>
      </c>
      <c r="F1115" s="37">
        <v>453842.24936900003</v>
      </c>
      <c r="G1115" s="37">
        <v>1957414.7305300001</v>
      </c>
      <c r="H1115" s="33" t="s">
        <v>48</v>
      </c>
      <c r="I1115" s="33" t="s">
        <v>295</v>
      </c>
      <c r="J1115" s="33" t="s">
        <v>294</v>
      </c>
      <c r="K1115" s="33" t="s">
        <v>54</v>
      </c>
      <c r="L1115" s="33" t="s">
        <v>52</v>
      </c>
      <c r="M1115" s="33" t="s">
        <v>290</v>
      </c>
      <c r="N1115" s="33" t="s">
        <v>53</v>
      </c>
      <c r="O1115" s="33" t="s">
        <v>49</v>
      </c>
      <c r="P1115" s="33" t="s">
        <v>63</v>
      </c>
      <c r="Q1115" s="33" t="s">
        <v>63</v>
      </c>
      <c r="R1115" s="33" t="s">
        <v>50</v>
      </c>
      <c r="S1115" s="33" t="s">
        <v>51</v>
      </c>
      <c r="T1115" s="41" t="str">
        <f t="shared" si="17"/>
        <v>http://maps.google.com/maps?q=17.70331,98.56471</v>
      </c>
    </row>
    <row r="1116" spans="1:20">
      <c r="A1116" s="33" t="s">
        <v>2493</v>
      </c>
      <c r="B1116" s="34">
        <v>45745</v>
      </c>
      <c r="C1116" s="40">
        <v>14.07</v>
      </c>
      <c r="D1116" s="37">
        <v>17.70787</v>
      </c>
      <c r="E1116" s="37">
        <v>98.56429</v>
      </c>
      <c r="F1116" s="37">
        <v>453798.87904999999</v>
      </c>
      <c r="G1116" s="37">
        <v>1957919.33094</v>
      </c>
      <c r="H1116" s="33" t="s">
        <v>48</v>
      </c>
      <c r="I1116" s="33" t="s">
        <v>295</v>
      </c>
      <c r="J1116" s="33" t="s">
        <v>294</v>
      </c>
      <c r="K1116" s="33" t="s">
        <v>54</v>
      </c>
      <c r="L1116" s="33" t="s">
        <v>52</v>
      </c>
      <c r="M1116" s="33" t="s">
        <v>290</v>
      </c>
      <c r="N1116" s="33" t="s">
        <v>53</v>
      </c>
      <c r="O1116" s="33" t="s">
        <v>49</v>
      </c>
      <c r="P1116" s="33" t="s">
        <v>63</v>
      </c>
      <c r="Q1116" s="33" t="s">
        <v>63</v>
      </c>
      <c r="R1116" s="33" t="s">
        <v>50</v>
      </c>
      <c r="S1116" s="33" t="s">
        <v>51</v>
      </c>
      <c r="T1116" s="41" t="str">
        <f t="shared" si="17"/>
        <v>http://maps.google.com/maps?q=17.70787,98.56429</v>
      </c>
    </row>
    <row r="1117" spans="1:20">
      <c r="A1117" s="33" t="s">
        <v>2494</v>
      </c>
      <c r="B1117" s="34">
        <v>45745</v>
      </c>
      <c r="C1117" s="40">
        <v>14.07</v>
      </c>
      <c r="D1117" s="37">
        <v>18.100770000000001</v>
      </c>
      <c r="E1117" s="37">
        <v>98.470609999999994</v>
      </c>
      <c r="F1117" s="37">
        <v>443988.65800400003</v>
      </c>
      <c r="G1117" s="37">
        <v>2001414.79748</v>
      </c>
      <c r="H1117" s="33" t="s">
        <v>48</v>
      </c>
      <c r="I1117" s="33" t="s">
        <v>223</v>
      </c>
      <c r="J1117" s="33" t="s">
        <v>222</v>
      </c>
      <c r="K1117" s="33" t="s">
        <v>66</v>
      </c>
      <c r="L1117" s="33" t="s">
        <v>52</v>
      </c>
      <c r="M1117" s="33" t="s">
        <v>217</v>
      </c>
      <c r="N1117" s="33" t="s">
        <v>64</v>
      </c>
      <c r="O1117" s="33" t="s">
        <v>216</v>
      </c>
      <c r="P1117" s="33" t="s">
        <v>63</v>
      </c>
      <c r="Q1117" s="33" t="s">
        <v>63</v>
      </c>
      <c r="R1117" s="33" t="s">
        <v>1939</v>
      </c>
      <c r="S1117" s="33" t="s">
        <v>51</v>
      </c>
      <c r="T1117" s="41" t="str">
        <f t="shared" si="17"/>
        <v>http://maps.google.com/maps?q=18.10077,98.47061</v>
      </c>
    </row>
    <row r="1118" spans="1:20">
      <c r="A1118" s="33" t="s">
        <v>2495</v>
      </c>
      <c r="B1118" s="34">
        <v>45745</v>
      </c>
      <c r="C1118" s="40">
        <v>14.07</v>
      </c>
      <c r="D1118" s="37">
        <v>18.10275</v>
      </c>
      <c r="E1118" s="37">
        <v>98.4482</v>
      </c>
      <c r="F1118" s="37">
        <v>441618.197621</v>
      </c>
      <c r="G1118" s="37">
        <v>2001640.8184499999</v>
      </c>
      <c r="H1118" s="33" t="s">
        <v>48</v>
      </c>
      <c r="I1118" s="33" t="s">
        <v>223</v>
      </c>
      <c r="J1118" s="33" t="s">
        <v>222</v>
      </c>
      <c r="K1118" s="33" t="s">
        <v>66</v>
      </c>
      <c r="L1118" s="33" t="s">
        <v>52</v>
      </c>
      <c r="M1118" s="33" t="s">
        <v>217</v>
      </c>
      <c r="N1118" s="33" t="s">
        <v>64</v>
      </c>
      <c r="O1118" s="33" t="s">
        <v>216</v>
      </c>
      <c r="P1118" s="33" t="s">
        <v>63</v>
      </c>
      <c r="Q1118" s="33" t="s">
        <v>63</v>
      </c>
      <c r="R1118" s="33" t="s">
        <v>50</v>
      </c>
      <c r="S1118" s="33" t="s">
        <v>51</v>
      </c>
      <c r="T1118" s="41" t="str">
        <f t="shared" si="17"/>
        <v>http://maps.google.com/maps?q=18.10275,98.4482</v>
      </c>
    </row>
    <row r="1119" spans="1:20">
      <c r="A1119" s="33" t="s">
        <v>2496</v>
      </c>
      <c r="B1119" s="34">
        <v>45745</v>
      </c>
      <c r="C1119" s="40">
        <v>14.07</v>
      </c>
      <c r="D1119" s="37">
        <v>18.103359999999999</v>
      </c>
      <c r="E1119" s="37">
        <v>98.453329999999994</v>
      </c>
      <c r="F1119" s="37">
        <v>442161.17782799999</v>
      </c>
      <c r="G1119" s="37">
        <v>2001706.69294</v>
      </c>
      <c r="H1119" s="33" t="s">
        <v>48</v>
      </c>
      <c r="I1119" s="33" t="s">
        <v>223</v>
      </c>
      <c r="J1119" s="33" t="s">
        <v>222</v>
      </c>
      <c r="K1119" s="33" t="s">
        <v>66</v>
      </c>
      <c r="L1119" s="33" t="s">
        <v>52</v>
      </c>
      <c r="M1119" s="33" t="s">
        <v>217</v>
      </c>
      <c r="N1119" s="33" t="s">
        <v>64</v>
      </c>
      <c r="O1119" s="33" t="s">
        <v>216</v>
      </c>
      <c r="P1119" s="33" t="s">
        <v>63</v>
      </c>
      <c r="Q1119" s="33" t="s">
        <v>63</v>
      </c>
      <c r="R1119" s="33" t="s">
        <v>50</v>
      </c>
      <c r="S1119" s="33" t="s">
        <v>51</v>
      </c>
      <c r="T1119" s="41" t="str">
        <f t="shared" si="17"/>
        <v>http://maps.google.com/maps?q=18.10336,98.45333</v>
      </c>
    </row>
    <row r="1120" spans="1:20">
      <c r="A1120" s="33" t="s">
        <v>2497</v>
      </c>
      <c r="B1120" s="34">
        <v>45745</v>
      </c>
      <c r="C1120" s="40">
        <v>14.07</v>
      </c>
      <c r="D1120" s="37">
        <v>18.114989999999999</v>
      </c>
      <c r="E1120" s="37">
        <v>98.473939999999999</v>
      </c>
      <c r="F1120" s="37">
        <v>444345.48175400001</v>
      </c>
      <c r="G1120" s="37">
        <v>2002987.10619</v>
      </c>
      <c r="H1120" s="33" t="s">
        <v>48</v>
      </c>
      <c r="I1120" s="33" t="s">
        <v>237</v>
      </c>
      <c r="J1120" s="33" t="s">
        <v>222</v>
      </c>
      <c r="K1120" s="33" t="s">
        <v>66</v>
      </c>
      <c r="L1120" s="33" t="s">
        <v>52</v>
      </c>
      <c r="M1120" s="33" t="s">
        <v>217</v>
      </c>
      <c r="N1120" s="33" t="s">
        <v>64</v>
      </c>
      <c r="O1120" s="33" t="s">
        <v>216</v>
      </c>
      <c r="P1120" s="33" t="s">
        <v>63</v>
      </c>
      <c r="Q1120" s="33" t="s">
        <v>63</v>
      </c>
      <c r="R1120" s="33" t="s">
        <v>50</v>
      </c>
      <c r="S1120" s="33" t="s">
        <v>51</v>
      </c>
      <c r="T1120" s="41" t="str">
        <f t="shared" si="17"/>
        <v>http://maps.google.com/maps?q=18.11499,98.47394</v>
      </c>
    </row>
    <row r="1121" spans="1:20">
      <c r="A1121" s="33" t="s">
        <v>2498</v>
      </c>
      <c r="B1121" s="34">
        <v>45745</v>
      </c>
      <c r="C1121" s="40">
        <v>14.07</v>
      </c>
      <c r="D1121" s="37">
        <v>18.118849999999998</v>
      </c>
      <c r="E1121" s="37">
        <v>98.467579999999998</v>
      </c>
      <c r="F1121" s="37">
        <v>443673.84401</v>
      </c>
      <c r="G1121" s="37">
        <v>2003416.1142800001</v>
      </c>
      <c r="H1121" s="33" t="s">
        <v>48</v>
      </c>
      <c r="I1121" s="33" t="s">
        <v>237</v>
      </c>
      <c r="J1121" s="33" t="s">
        <v>222</v>
      </c>
      <c r="K1121" s="33" t="s">
        <v>66</v>
      </c>
      <c r="L1121" s="33" t="s">
        <v>52</v>
      </c>
      <c r="M1121" s="33" t="s">
        <v>217</v>
      </c>
      <c r="N1121" s="33" t="s">
        <v>64</v>
      </c>
      <c r="O1121" s="33" t="s">
        <v>216</v>
      </c>
      <c r="P1121" s="33" t="s">
        <v>63</v>
      </c>
      <c r="Q1121" s="33" t="s">
        <v>63</v>
      </c>
      <c r="R1121" s="33" t="s">
        <v>50</v>
      </c>
      <c r="S1121" s="33" t="s">
        <v>51</v>
      </c>
      <c r="T1121" s="41" t="str">
        <f t="shared" si="17"/>
        <v>http://maps.google.com/maps?q=18.11885,98.46758</v>
      </c>
    </row>
    <row r="1122" spans="1:20">
      <c r="A1122" s="33" t="s">
        <v>2499</v>
      </c>
      <c r="B1122" s="34">
        <v>45745</v>
      </c>
      <c r="C1122" s="40">
        <v>14.07</v>
      </c>
      <c r="D1122" s="37">
        <v>18.119509999999998</v>
      </c>
      <c r="E1122" s="37">
        <v>98.473119999999994</v>
      </c>
      <c r="F1122" s="37">
        <v>444260.15796500002</v>
      </c>
      <c r="G1122" s="37">
        <v>2003487.4525299999</v>
      </c>
      <c r="H1122" s="33" t="s">
        <v>48</v>
      </c>
      <c r="I1122" s="33" t="s">
        <v>237</v>
      </c>
      <c r="J1122" s="33" t="s">
        <v>222</v>
      </c>
      <c r="K1122" s="33" t="s">
        <v>66</v>
      </c>
      <c r="L1122" s="33" t="s">
        <v>52</v>
      </c>
      <c r="M1122" s="33" t="s">
        <v>217</v>
      </c>
      <c r="N1122" s="33" t="s">
        <v>64</v>
      </c>
      <c r="O1122" s="33" t="s">
        <v>216</v>
      </c>
      <c r="P1122" s="33" t="s">
        <v>63</v>
      </c>
      <c r="Q1122" s="33" t="s">
        <v>63</v>
      </c>
      <c r="R1122" s="33" t="s">
        <v>50</v>
      </c>
      <c r="S1122" s="33" t="s">
        <v>51</v>
      </c>
      <c r="T1122" s="41" t="str">
        <f t="shared" si="17"/>
        <v>http://maps.google.com/maps?q=18.11951,98.47312</v>
      </c>
    </row>
    <row r="1123" spans="1:20">
      <c r="A1123" s="33" t="s">
        <v>2500</v>
      </c>
      <c r="B1123" s="34">
        <v>45745</v>
      </c>
      <c r="C1123" s="40">
        <v>14.07</v>
      </c>
      <c r="D1123" s="37">
        <v>18.124610000000001</v>
      </c>
      <c r="E1123" s="37">
        <v>98.477270000000004</v>
      </c>
      <c r="F1123" s="37">
        <v>444700.80720600003</v>
      </c>
      <c r="G1123" s="37">
        <v>2004050.4721899999</v>
      </c>
      <c r="H1123" s="33" t="s">
        <v>48</v>
      </c>
      <c r="I1123" s="33" t="s">
        <v>237</v>
      </c>
      <c r="J1123" s="33" t="s">
        <v>222</v>
      </c>
      <c r="K1123" s="33" t="s">
        <v>66</v>
      </c>
      <c r="L1123" s="33" t="s">
        <v>52</v>
      </c>
      <c r="M1123" s="33" t="s">
        <v>217</v>
      </c>
      <c r="N1123" s="33" t="s">
        <v>64</v>
      </c>
      <c r="O1123" s="33" t="s">
        <v>216</v>
      </c>
      <c r="P1123" s="33" t="s">
        <v>63</v>
      </c>
      <c r="Q1123" s="33" t="s">
        <v>63</v>
      </c>
      <c r="R1123" s="33" t="s">
        <v>50</v>
      </c>
      <c r="S1123" s="33" t="s">
        <v>51</v>
      </c>
      <c r="T1123" s="41" t="str">
        <f t="shared" si="17"/>
        <v>http://maps.google.com/maps?q=18.12461,98.47727</v>
      </c>
    </row>
    <row r="1124" spans="1:20">
      <c r="A1124" s="33" t="s">
        <v>2501</v>
      </c>
      <c r="B1124" s="34">
        <v>45745</v>
      </c>
      <c r="C1124" s="40">
        <v>14.07</v>
      </c>
      <c r="D1124" s="37">
        <v>18.12781</v>
      </c>
      <c r="E1124" s="37">
        <v>98.465419999999995</v>
      </c>
      <c r="F1124" s="37">
        <v>443448.20362799999</v>
      </c>
      <c r="G1124" s="37">
        <v>2004408.1233099999</v>
      </c>
      <c r="H1124" s="33" t="s">
        <v>48</v>
      </c>
      <c r="I1124" s="33" t="s">
        <v>237</v>
      </c>
      <c r="J1124" s="33" t="s">
        <v>222</v>
      </c>
      <c r="K1124" s="33" t="s">
        <v>66</v>
      </c>
      <c r="L1124" s="33" t="s">
        <v>52</v>
      </c>
      <c r="M1124" s="33" t="s">
        <v>217</v>
      </c>
      <c r="N1124" s="33" t="s">
        <v>64</v>
      </c>
      <c r="O1124" s="33" t="s">
        <v>216</v>
      </c>
      <c r="P1124" s="33" t="s">
        <v>63</v>
      </c>
      <c r="Q1124" s="33" t="s">
        <v>63</v>
      </c>
      <c r="R1124" s="33" t="s">
        <v>50</v>
      </c>
      <c r="S1124" s="33" t="s">
        <v>51</v>
      </c>
      <c r="T1124" s="41" t="str">
        <f t="shared" si="17"/>
        <v>http://maps.google.com/maps?q=18.12781,98.46542</v>
      </c>
    </row>
    <row r="1125" spans="1:20">
      <c r="A1125" s="33" t="s">
        <v>2502</v>
      </c>
      <c r="B1125" s="34">
        <v>45745</v>
      </c>
      <c r="C1125" s="40">
        <v>14.07</v>
      </c>
      <c r="D1125" s="37">
        <v>18.129670000000001</v>
      </c>
      <c r="E1125" s="37">
        <v>98.481030000000004</v>
      </c>
      <c r="F1125" s="37">
        <v>445100.16123700002</v>
      </c>
      <c r="G1125" s="37">
        <v>2004609.19203</v>
      </c>
      <c r="H1125" s="33" t="s">
        <v>48</v>
      </c>
      <c r="I1125" s="33" t="s">
        <v>237</v>
      </c>
      <c r="J1125" s="33" t="s">
        <v>222</v>
      </c>
      <c r="K1125" s="33" t="s">
        <v>66</v>
      </c>
      <c r="L1125" s="33" t="s">
        <v>52</v>
      </c>
      <c r="M1125" s="33" t="s">
        <v>217</v>
      </c>
      <c r="N1125" s="33" t="s">
        <v>64</v>
      </c>
      <c r="O1125" s="33" t="s">
        <v>216</v>
      </c>
      <c r="P1125" s="33" t="s">
        <v>63</v>
      </c>
      <c r="Q1125" s="33" t="s">
        <v>63</v>
      </c>
      <c r="R1125" s="33" t="s">
        <v>50</v>
      </c>
      <c r="S1125" s="33" t="s">
        <v>51</v>
      </c>
      <c r="T1125" s="41" t="str">
        <f t="shared" si="17"/>
        <v>http://maps.google.com/maps?q=18.12967,98.48103</v>
      </c>
    </row>
    <row r="1126" spans="1:20">
      <c r="A1126" s="33" t="s">
        <v>2503</v>
      </c>
      <c r="B1126" s="34">
        <v>45745</v>
      </c>
      <c r="C1126" s="40">
        <v>14.07</v>
      </c>
      <c r="D1126" s="37">
        <v>18.13016</v>
      </c>
      <c r="E1126" s="37">
        <v>98.485200000000006</v>
      </c>
      <c r="F1126" s="37">
        <v>445541.45074300002</v>
      </c>
      <c r="G1126" s="37">
        <v>2004662.1678500001</v>
      </c>
      <c r="H1126" s="33" t="s">
        <v>48</v>
      </c>
      <c r="I1126" s="33" t="s">
        <v>237</v>
      </c>
      <c r="J1126" s="33" t="s">
        <v>222</v>
      </c>
      <c r="K1126" s="33" t="s">
        <v>66</v>
      </c>
      <c r="L1126" s="33" t="s">
        <v>52</v>
      </c>
      <c r="M1126" s="33" t="s">
        <v>217</v>
      </c>
      <c r="N1126" s="33" t="s">
        <v>64</v>
      </c>
      <c r="O1126" s="33" t="s">
        <v>216</v>
      </c>
      <c r="P1126" s="33" t="s">
        <v>63</v>
      </c>
      <c r="Q1126" s="33" t="s">
        <v>63</v>
      </c>
      <c r="R1126" s="33" t="s">
        <v>50</v>
      </c>
      <c r="S1126" s="33" t="s">
        <v>51</v>
      </c>
      <c r="T1126" s="41" t="str">
        <f t="shared" si="17"/>
        <v>http://maps.google.com/maps?q=18.13016,98.4852</v>
      </c>
    </row>
    <row r="1127" spans="1:20">
      <c r="A1127" s="33" t="s">
        <v>2504</v>
      </c>
      <c r="B1127" s="34">
        <v>45745</v>
      </c>
      <c r="C1127" s="40">
        <v>14.07</v>
      </c>
      <c r="D1127" s="37">
        <v>18.134620000000002</v>
      </c>
      <c r="E1127" s="37">
        <v>98.483909999999995</v>
      </c>
      <c r="F1127" s="37">
        <v>445406.36734900001</v>
      </c>
      <c r="G1127" s="37">
        <v>2005156.0099800001</v>
      </c>
      <c r="H1127" s="33" t="s">
        <v>48</v>
      </c>
      <c r="I1127" s="33" t="s">
        <v>237</v>
      </c>
      <c r="J1127" s="33" t="s">
        <v>222</v>
      </c>
      <c r="K1127" s="33" t="s">
        <v>66</v>
      </c>
      <c r="L1127" s="33" t="s">
        <v>52</v>
      </c>
      <c r="M1127" s="33" t="s">
        <v>217</v>
      </c>
      <c r="N1127" s="33" t="s">
        <v>64</v>
      </c>
      <c r="O1127" s="33" t="s">
        <v>216</v>
      </c>
      <c r="P1127" s="33" t="s">
        <v>63</v>
      </c>
      <c r="Q1127" s="33" t="s">
        <v>63</v>
      </c>
      <c r="R1127" s="33" t="s">
        <v>1939</v>
      </c>
      <c r="S1127" s="33" t="s">
        <v>51</v>
      </c>
      <c r="T1127" s="41" t="str">
        <f t="shared" si="17"/>
        <v>http://maps.google.com/maps?q=18.13462,98.48391</v>
      </c>
    </row>
    <row r="1128" spans="1:20">
      <c r="A1128" s="33" t="s">
        <v>2505</v>
      </c>
      <c r="B1128" s="34">
        <v>45745</v>
      </c>
      <c r="C1128" s="40">
        <v>14.07</v>
      </c>
      <c r="D1128" s="37">
        <v>18.135069999999999</v>
      </c>
      <c r="E1128" s="37">
        <v>98.487740000000002</v>
      </c>
      <c r="F1128" s="37">
        <v>445811.664215</v>
      </c>
      <c r="G1128" s="37">
        <v>2005204.66683</v>
      </c>
      <c r="H1128" s="33" t="s">
        <v>48</v>
      </c>
      <c r="I1128" s="33" t="s">
        <v>237</v>
      </c>
      <c r="J1128" s="33" t="s">
        <v>222</v>
      </c>
      <c r="K1128" s="33" t="s">
        <v>66</v>
      </c>
      <c r="L1128" s="33" t="s">
        <v>52</v>
      </c>
      <c r="M1128" s="33" t="s">
        <v>217</v>
      </c>
      <c r="N1128" s="33" t="s">
        <v>64</v>
      </c>
      <c r="O1128" s="33" t="s">
        <v>216</v>
      </c>
      <c r="P1128" s="33" t="s">
        <v>63</v>
      </c>
      <c r="Q1128" s="33" t="s">
        <v>63</v>
      </c>
      <c r="R1128" s="33" t="s">
        <v>50</v>
      </c>
      <c r="S1128" s="33" t="s">
        <v>51</v>
      </c>
      <c r="T1128" s="41" t="str">
        <f t="shared" si="17"/>
        <v>http://maps.google.com/maps?q=18.13507,98.48774</v>
      </c>
    </row>
    <row r="1129" spans="1:20">
      <c r="A1129" s="33" t="s">
        <v>2506</v>
      </c>
      <c r="B1129" s="34">
        <v>45745</v>
      </c>
      <c r="C1129" s="40">
        <v>14.07</v>
      </c>
      <c r="D1129" s="37">
        <v>18.13551</v>
      </c>
      <c r="E1129" s="37">
        <v>98.491479999999996</v>
      </c>
      <c r="F1129" s="37">
        <v>446207.43512400001</v>
      </c>
      <c r="G1129" s="37">
        <v>2005252.2519499999</v>
      </c>
      <c r="H1129" s="33" t="s">
        <v>48</v>
      </c>
      <c r="I1129" s="33" t="s">
        <v>237</v>
      </c>
      <c r="J1129" s="33" t="s">
        <v>222</v>
      </c>
      <c r="K1129" s="33" t="s">
        <v>66</v>
      </c>
      <c r="L1129" s="33" t="s">
        <v>52</v>
      </c>
      <c r="M1129" s="33" t="s">
        <v>217</v>
      </c>
      <c r="N1129" s="33" t="s">
        <v>64</v>
      </c>
      <c r="O1129" s="33" t="s">
        <v>216</v>
      </c>
      <c r="P1129" s="33" t="s">
        <v>63</v>
      </c>
      <c r="Q1129" s="33" t="s">
        <v>63</v>
      </c>
      <c r="R1129" s="33" t="s">
        <v>1939</v>
      </c>
      <c r="S1129" s="33" t="s">
        <v>51</v>
      </c>
      <c r="T1129" s="41" t="str">
        <f t="shared" si="17"/>
        <v>http://maps.google.com/maps?q=18.13551,98.49148</v>
      </c>
    </row>
    <row r="1130" spans="1:20">
      <c r="A1130" s="33" t="s">
        <v>2507</v>
      </c>
      <c r="B1130" s="34">
        <v>45745</v>
      </c>
      <c r="C1130" s="40">
        <v>14.07</v>
      </c>
      <c r="D1130" s="37">
        <v>18.213360000000002</v>
      </c>
      <c r="E1130" s="37">
        <v>98.440179999999998</v>
      </c>
      <c r="F1130" s="37">
        <v>440806.90557200002</v>
      </c>
      <c r="G1130" s="37">
        <v>2013881.5111799999</v>
      </c>
      <c r="H1130" s="33" t="s">
        <v>48</v>
      </c>
      <c r="I1130" s="33" t="s">
        <v>237</v>
      </c>
      <c r="J1130" s="33" t="s">
        <v>222</v>
      </c>
      <c r="K1130" s="33" t="s">
        <v>66</v>
      </c>
      <c r="L1130" s="33" t="s">
        <v>52</v>
      </c>
      <c r="M1130" s="33" t="s">
        <v>217</v>
      </c>
      <c r="N1130" s="33" t="s">
        <v>64</v>
      </c>
      <c r="O1130" s="33" t="s">
        <v>216</v>
      </c>
      <c r="P1130" s="33" t="s">
        <v>63</v>
      </c>
      <c r="Q1130" s="33" t="s">
        <v>63</v>
      </c>
      <c r="R1130" s="33" t="s">
        <v>50</v>
      </c>
      <c r="S1130" s="33" t="s">
        <v>51</v>
      </c>
      <c r="T1130" s="41" t="str">
        <f t="shared" si="17"/>
        <v>http://maps.google.com/maps?q=18.21336,98.44018</v>
      </c>
    </row>
    <row r="1131" spans="1:20">
      <c r="A1131" s="33" t="s">
        <v>2508</v>
      </c>
      <c r="B1131" s="34">
        <v>45745</v>
      </c>
      <c r="C1131" s="40">
        <v>14.07</v>
      </c>
      <c r="D1131" s="37">
        <v>18.247489999999999</v>
      </c>
      <c r="E1131" s="37">
        <v>98.455979999999997</v>
      </c>
      <c r="F1131" s="37">
        <v>442488.79194700002</v>
      </c>
      <c r="G1131" s="37">
        <v>2017652.7196500001</v>
      </c>
      <c r="H1131" s="33" t="s">
        <v>48</v>
      </c>
      <c r="I1131" s="33" t="s">
        <v>218</v>
      </c>
      <c r="J1131" s="33" t="s">
        <v>196</v>
      </c>
      <c r="K1131" s="33" t="s">
        <v>66</v>
      </c>
      <c r="L1131" s="33" t="s">
        <v>52</v>
      </c>
      <c r="M1131" s="33" t="s">
        <v>217</v>
      </c>
      <c r="N1131" s="33" t="s">
        <v>64</v>
      </c>
      <c r="O1131" s="33" t="s">
        <v>216</v>
      </c>
      <c r="P1131" s="33" t="s">
        <v>63</v>
      </c>
      <c r="Q1131" s="33" t="s">
        <v>63</v>
      </c>
      <c r="R1131" s="33" t="s">
        <v>50</v>
      </c>
      <c r="S1131" s="33" t="s">
        <v>51</v>
      </c>
      <c r="T1131" s="41" t="str">
        <f t="shared" si="17"/>
        <v>http://maps.google.com/maps?q=18.24749,98.45598</v>
      </c>
    </row>
    <row r="1132" spans="1:20">
      <c r="A1132" s="33" t="s">
        <v>2509</v>
      </c>
      <c r="B1132" s="34">
        <v>45745</v>
      </c>
      <c r="C1132" s="40">
        <v>14.07</v>
      </c>
      <c r="D1132" s="37">
        <v>15.723089999999999</v>
      </c>
      <c r="E1132" s="37">
        <v>98.818910000000002</v>
      </c>
      <c r="F1132" s="37">
        <v>480598.40928000002</v>
      </c>
      <c r="G1132" s="37">
        <v>1738313.8362100001</v>
      </c>
      <c r="H1132" s="33" t="s">
        <v>48</v>
      </c>
      <c r="I1132" s="33" t="s">
        <v>2510</v>
      </c>
      <c r="J1132" s="33" t="s">
        <v>2511</v>
      </c>
      <c r="K1132" s="33" t="s">
        <v>54</v>
      </c>
      <c r="L1132" s="33" t="s">
        <v>52</v>
      </c>
      <c r="M1132" s="33" t="s">
        <v>2511</v>
      </c>
      <c r="N1132" s="33" t="s">
        <v>53</v>
      </c>
      <c r="O1132" s="33" t="s">
        <v>2512</v>
      </c>
      <c r="P1132" s="33" t="s">
        <v>55</v>
      </c>
      <c r="Q1132" s="33" t="s">
        <v>55</v>
      </c>
      <c r="R1132" s="33" t="s">
        <v>50</v>
      </c>
      <c r="S1132" s="33" t="s">
        <v>51</v>
      </c>
      <c r="T1132" s="41" t="str">
        <f t="shared" si="17"/>
        <v>http://maps.google.com/maps?q=15.72309,98.81891</v>
      </c>
    </row>
    <row r="1133" spans="1:20">
      <c r="A1133" s="33" t="s">
        <v>2513</v>
      </c>
      <c r="B1133" s="34">
        <v>45745</v>
      </c>
      <c r="C1133" s="40">
        <v>14.07</v>
      </c>
      <c r="D1133" s="37">
        <v>15.9282</v>
      </c>
      <c r="E1133" s="37">
        <v>98.638999999999996</v>
      </c>
      <c r="F1133" s="37">
        <v>461362.061193</v>
      </c>
      <c r="G1133" s="37">
        <v>1761026.69147</v>
      </c>
      <c r="H1133" s="33" t="s">
        <v>48</v>
      </c>
      <c r="I1133" s="33" t="s">
        <v>2514</v>
      </c>
      <c r="J1133" s="33" t="s">
        <v>2511</v>
      </c>
      <c r="K1133" s="33" t="s">
        <v>54</v>
      </c>
      <c r="L1133" s="33" t="s">
        <v>52</v>
      </c>
      <c r="M1133" s="33" t="s">
        <v>2511</v>
      </c>
      <c r="N1133" s="33" t="s">
        <v>53</v>
      </c>
      <c r="O1133" s="33" t="s">
        <v>49</v>
      </c>
      <c r="P1133" s="33" t="s">
        <v>55</v>
      </c>
      <c r="Q1133" s="33" t="s">
        <v>55</v>
      </c>
      <c r="R1133" s="33" t="s">
        <v>50</v>
      </c>
      <c r="S1133" s="33" t="s">
        <v>51</v>
      </c>
      <c r="T1133" s="41" t="str">
        <f t="shared" si="17"/>
        <v>http://maps.google.com/maps?q=15.9282,98.639</v>
      </c>
    </row>
    <row r="1134" spans="1:20">
      <c r="A1134" s="33" t="s">
        <v>2515</v>
      </c>
      <c r="B1134" s="34">
        <v>45745</v>
      </c>
      <c r="C1134" s="40">
        <v>14.07</v>
      </c>
      <c r="D1134" s="37">
        <v>17.867599999999999</v>
      </c>
      <c r="E1134" s="37">
        <v>98.459310000000002</v>
      </c>
      <c r="F1134" s="37">
        <v>442717.880749</v>
      </c>
      <c r="G1134" s="37">
        <v>1975620.34885</v>
      </c>
      <c r="H1134" s="33" t="s">
        <v>48</v>
      </c>
      <c r="I1134" s="33" t="s">
        <v>269</v>
      </c>
      <c r="J1134" s="33" t="s">
        <v>268</v>
      </c>
      <c r="K1134" s="33" t="s">
        <v>66</v>
      </c>
      <c r="L1134" s="33" t="s">
        <v>52</v>
      </c>
      <c r="M1134" s="33" t="s">
        <v>222</v>
      </c>
      <c r="N1134" s="33" t="s">
        <v>230</v>
      </c>
      <c r="O1134" s="33" t="s">
        <v>49</v>
      </c>
      <c r="P1134" s="33" t="s">
        <v>63</v>
      </c>
      <c r="Q1134" s="33" t="s">
        <v>63</v>
      </c>
      <c r="R1134" s="33" t="s">
        <v>50</v>
      </c>
      <c r="S1134" s="33" t="s">
        <v>51</v>
      </c>
      <c r="T1134" s="41" t="str">
        <f t="shared" si="17"/>
        <v>http://maps.google.com/maps?q=17.8676,98.45931</v>
      </c>
    </row>
    <row r="1135" spans="1:20">
      <c r="A1135" s="33" t="s">
        <v>2516</v>
      </c>
      <c r="B1135" s="34">
        <v>45745</v>
      </c>
      <c r="C1135" s="40">
        <v>14.07</v>
      </c>
      <c r="D1135" s="37">
        <v>17.925049999999999</v>
      </c>
      <c r="E1135" s="37">
        <v>98.595160000000007</v>
      </c>
      <c r="F1135" s="37">
        <v>457124.216441</v>
      </c>
      <c r="G1135" s="37">
        <v>1981940.01779</v>
      </c>
      <c r="H1135" s="33" t="s">
        <v>48</v>
      </c>
      <c r="I1135" s="33" t="s">
        <v>269</v>
      </c>
      <c r="J1135" s="33" t="s">
        <v>268</v>
      </c>
      <c r="K1135" s="33" t="s">
        <v>66</v>
      </c>
      <c r="L1135" s="33" t="s">
        <v>52</v>
      </c>
      <c r="M1135" s="33" t="s">
        <v>222</v>
      </c>
      <c r="N1135" s="33" t="s">
        <v>230</v>
      </c>
      <c r="O1135" s="33" t="s">
        <v>49</v>
      </c>
      <c r="P1135" s="33" t="s">
        <v>63</v>
      </c>
      <c r="Q1135" s="33" t="s">
        <v>63</v>
      </c>
      <c r="R1135" s="33" t="s">
        <v>1939</v>
      </c>
      <c r="S1135" s="33" t="s">
        <v>51</v>
      </c>
      <c r="T1135" s="41" t="str">
        <f t="shared" si="17"/>
        <v>http://maps.google.com/maps?q=17.92505,98.59516</v>
      </c>
    </row>
    <row r="1136" spans="1:20">
      <c r="A1136" s="33" t="s">
        <v>2517</v>
      </c>
      <c r="B1136" s="34">
        <v>45745</v>
      </c>
      <c r="C1136" s="40">
        <v>14.07</v>
      </c>
      <c r="D1136" s="37">
        <v>17.928609999999999</v>
      </c>
      <c r="E1136" s="37">
        <v>98.547259999999994</v>
      </c>
      <c r="F1136" s="37">
        <v>452052.10094700003</v>
      </c>
      <c r="G1136" s="37">
        <v>1982345.5745000001</v>
      </c>
      <c r="H1136" s="33" t="s">
        <v>48</v>
      </c>
      <c r="I1136" s="33" t="s">
        <v>269</v>
      </c>
      <c r="J1136" s="33" t="s">
        <v>268</v>
      </c>
      <c r="K1136" s="33" t="s">
        <v>66</v>
      </c>
      <c r="L1136" s="33" t="s">
        <v>52</v>
      </c>
      <c r="M1136" s="33" t="s">
        <v>222</v>
      </c>
      <c r="N1136" s="33" t="s">
        <v>230</v>
      </c>
      <c r="O1136" s="33" t="s">
        <v>49</v>
      </c>
      <c r="P1136" s="33" t="s">
        <v>63</v>
      </c>
      <c r="Q1136" s="33" t="s">
        <v>63</v>
      </c>
      <c r="R1136" s="33" t="s">
        <v>1939</v>
      </c>
      <c r="S1136" s="33" t="s">
        <v>51</v>
      </c>
      <c r="T1136" s="41" t="str">
        <f t="shared" si="17"/>
        <v>http://maps.google.com/maps?q=17.92861,98.54726</v>
      </c>
    </row>
    <row r="1137" spans="1:20">
      <c r="A1137" s="33" t="s">
        <v>2518</v>
      </c>
      <c r="B1137" s="34">
        <v>45745</v>
      </c>
      <c r="C1137" s="40">
        <v>14.07</v>
      </c>
      <c r="D1137" s="37">
        <v>18.039429999999999</v>
      </c>
      <c r="E1137" s="37">
        <v>98.501630000000006</v>
      </c>
      <c r="F1137" s="37">
        <v>447252.44251399999</v>
      </c>
      <c r="G1137" s="37">
        <v>1994618.97429</v>
      </c>
      <c r="H1137" s="33" t="s">
        <v>48</v>
      </c>
      <c r="I1137" s="33" t="s">
        <v>2519</v>
      </c>
      <c r="J1137" s="33" t="s">
        <v>222</v>
      </c>
      <c r="K1137" s="33" t="s">
        <v>66</v>
      </c>
      <c r="L1137" s="33" t="s">
        <v>52</v>
      </c>
      <c r="M1137" s="33" t="s">
        <v>222</v>
      </c>
      <c r="N1137" s="33" t="s">
        <v>230</v>
      </c>
      <c r="O1137" s="33" t="s">
        <v>49</v>
      </c>
      <c r="P1137" s="33" t="s">
        <v>63</v>
      </c>
      <c r="Q1137" s="33" t="s">
        <v>63</v>
      </c>
      <c r="R1137" s="33" t="s">
        <v>50</v>
      </c>
      <c r="S1137" s="33" t="s">
        <v>51</v>
      </c>
      <c r="T1137" s="41" t="str">
        <f t="shared" si="17"/>
        <v>http://maps.google.com/maps?q=18.03943,98.50163</v>
      </c>
    </row>
    <row r="1141" spans="1:20">
      <c r="A1141" s="26" t="s">
        <v>44</v>
      </c>
    </row>
  </sheetData>
  <sortState xmlns:xlrd2="http://schemas.microsoft.com/office/spreadsheetml/2017/richdata2" ref="A4:T113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5"/>
  <sheetViews>
    <sheetView topLeftCell="A331" zoomScaleNormal="100" workbookViewId="0">
      <selection activeCell="D333" sqref="D333"/>
    </sheetView>
  </sheetViews>
  <sheetFormatPr defaultColWidth="19.81640625" defaultRowHeight="18.75" customHeight="1"/>
  <cols>
    <col min="1" max="1" width="14.7265625" style="14" customWidth="1"/>
    <col min="2" max="2" width="9.26953125" style="15" bestFit="1" customWidth="1"/>
    <col min="3" max="3" width="6.1796875" style="30" bestFit="1" customWidth="1"/>
    <col min="4" max="4" width="9.453125" style="30" bestFit="1" customWidth="1"/>
    <col min="5" max="5" width="10.453125" style="30" bestFit="1" customWidth="1"/>
    <col min="6" max="6" width="13.54296875" style="30" bestFit="1" customWidth="1"/>
    <col min="7" max="7" width="15.7265625" style="30" bestFit="1" customWidth="1"/>
    <col min="8" max="8" width="9.81640625" style="15" bestFit="1" customWidth="1"/>
    <col min="9" max="9" width="10.26953125" style="15" bestFit="1" customWidth="1"/>
    <col min="10" max="10" width="13.453125" style="15" bestFit="1" customWidth="1"/>
    <col min="11" max="11" width="9.81640625" style="15" bestFit="1" customWidth="1"/>
    <col min="12" max="12" width="18.54296875" style="15" bestFit="1" customWidth="1"/>
    <col min="13" max="13" width="39.453125" style="15" bestFit="1" customWidth="1"/>
    <col min="14" max="14" width="12.54296875" style="15" bestFit="1" customWidth="1"/>
    <col min="15" max="16384" width="19.81640625" style="14"/>
  </cols>
  <sheetData>
    <row r="1" spans="1:20" ht="30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0" ht="15.75" customHeight="1">
      <c r="N2" s="16"/>
    </row>
    <row r="3" spans="1:20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customFormat="1" ht="18">
      <c r="A4" s="33" t="s">
        <v>1270</v>
      </c>
      <c r="B4" s="34">
        <v>45745</v>
      </c>
      <c r="C4" s="33">
        <v>1.1499999999999999</v>
      </c>
      <c r="D4" s="37">
        <v>17.445440000000001</v>
      </c>
      <c r="E4" s="37">
        <v>98.377120000000005</v>
      </c>
      <c r="F4" s="37">
        <v>433856.17870300001</v>
      </c>
      <c r="G4" s="37">
        <v>1928940.7060199999</v>
      </c>
      <c r="H4" s="33" t="s">
        <v>48</v>
      </c>
      <c r="I4" s="33" t="s">
        <v>309</v>
      </c>
      <c r="J4" s="33" t="s">
        <v>290</v>
      </c>
      <c r="K4" s="33" t="s">
        <v>66</v>
      </c>
      <c r="L4" s="33" t="s">
        <v>52</v>
      </c>
      <c r="M4" s="33" t="s">
        <v>1122</v>
      </c>
      <c r="N4" s="33" t="s">
        <v>50</v>
      </c>
      <c r="O4" s="23"/>
      <c r="P4" s="35"/>
      <c r="Q4" s="35"/>
      <c r="R4" s="23"/>
      <c r="S4" s="23"/>
      <c r="T4" s="23"/>
    </row>
    <row r="5" spans="1:20" customFormat="1" ht="18">
      <c r="A5" s="33" t="s">
        <v>1271</v>
      </c>
      <c r="B5" s="34">
        <v>45745</v>
      </c>
      <c r="C5" s="33">
        <v>1.1499999999999999</v>
      </c>
      <c r="D5" s="37">
        <v>17.924679999999999</v>
      </c>
      <c r="E5" s="37">
        <v>98.224639999999994</v>
      </c>
      <c r="F5" s="37">
        <v>417881.53617600002</v>
      </c>
      <c r="G5" s="37">
        <v>1982023.47618</v>
      </c>
      <c r="H5" s="33" t="s">
        <v>48</v>
      </c>
      <c r="I5" s="33" t="s">
        <v>1161</v>
      </c>
      <c r="J5" s="33" t="s">
        <v>290</v>
      </c>
      <c r="K5" s="33" t="s">
        <v>66</v>
      </c>
      <c r="L5" s="33" t="s">
        <v>52</v>
      </c>
      <c r="M5" s="33" t="s">
        <v>1122</v>
      </c>
      <c r="N5" s="33" t="s">
        <v>50</v>
      </c>
      <c r="O5" s="23"/>
      <c r="P5" s="35"/>
      <c r="Q5" s="35"/>
      <c r="R5" s="23"/>
      <c r="S5" s="23"/>
      <c r="T5" s="23"/>
    </row>
    <row r="6" spans="1:20" ht="18.75" customHeight="1">
      <c r="A6" s="33" t="s">
        <v>1272</v>
      </c>
      <c r="B6" s="34">
        <v>45745</v>
      </c>
      <c r="C6" s="33">
        <v>1.1499999999999999</v>
      </c>
      <c r="D6" s="37">
        <v>17.928740000000001</v>
      </c>
      <c r="E6" s="37">
        <v>98.230029999999999</v>
      </c>
      <c r="F6" s="37">
        <v>418454.27804399998</v>
      </c>
      <c r="G6" s="37">
        <v>1982470.31898</v>
      </c>
      <c r="H6" s="33" t="s">
        <v>48</v>
      </c>
      <c r="I6" s="33" t="s">
        <v>1161</v>
      </c>
      <c r="J6" s="33" t="s">
        <v>290</v>
      </c>
      <c r="K6" s="33" t="s">
        <v>66</v>
      </c>
      <c r="L6" s="33" t="s">
        <v>52</v>
      </c>
      <c r="M6" s="33" t="s">
        <v>1122</v>
      </c>
      <c r="N6" s="33" t="s">
        <v>50</v>
      </c>
    </row>
    <row r="7" spans="1:20" ht="18.75" customHeight="1">
      <c r="A7" s="33" t="s">
        <v>1273</v>
      </c>
      <c r="B7" s="34">
        <v>45745</v>
      </c>
      <c r="C7" s="33">
        <v>1.1499999999999999</v>
      </c>
      <c r="D7" s="37">
        <v>17.92915</v>
      </c>
      <c r="E7" s="37">
        <v>98.225560000000002</v>
      </c>
      <c r="F7" s="37">
        <v>417981.03610500001</v>
      </c>
      <c r="G7" s="37">
        <v>1982517.64714</v>
      </c>
      <c r="H7" s="33" t="s">
        <v>48</v>
      </c>
      <c r="I7" s="33" t="s">
        <v>1161</v>
      </c>
      <c r="J7" s="33" t="s">
        <v>290</v>
      </c>
      <c r="K7" s="33" t="s">
        <v>66</v>
      </c>
      <c r="L7" s="33" t="s">
        <v>52</v>
      </c>
      <c r="M7" s="33" t="s">
        <v>1122</v>
      </c>
      <c r="N7" s="33" t="s">
        <v>50</v>
      </c>
    </row>
    <row r="8" spans="1:20" ht="18.75" customHeight="1">
      <c r="A8" s="33" t="s">
        <v>1274</v>
      </c>
      <c r="B8" s="34">
        <v>45745</v>
      </c>
      <c r="C8" s="33">
        <v>1.1499999999999999</v>
      </c>
      <c r="D8" s="37">
        <v>17.930599999999998</v>
      </c>
      <c r="E8" s="37">
        <v>98.228549999999998</v>
      </c>
      <c r="F8" s="37">
        <v>418298.380061</v>
      </c>
      <c r="G8" s="37">
        <v>1982676.7649999999</v>
      </c>
      <c r="H8" s="33" t="s">
        <v>48</v>
      </c>
      <c r="I8" s="33" t="s">
        <v>1161</v>
      </c>
      <c r="J8" s="33" t="s">
        <v>290</v>
      </c>
      <c r="K8" s="33" t="s">
        <v>66</v>
      </c>
      <c r="L8" s="33" t="s">
        <v>52</v>
      </c>
      <c r="M8" s="33" t="s">
        <v>1122</v>
      </c>
      <c r="N8" s="33" t="s">
        <v>50</v>
      </c>
    </row>
    <row r="9" spans="1:20" ht="18.75" customHeight="1">
      <c r="A9" s="33" t="s">
        <v>1275</v>
      </c>
      <c r="B9" s="34">
        <v>45745</v>
      </c>
      <c r="C9" s="33">
        <v>1.1499999999999999</v>
      </c>
      <c r="D9" s="37">
        <v>18.665489999999998</v>
      </c>
      <c r="E9" s="37">
        <v>98.680369999999996</v>
      </c>
      <c r="F9" s="37">
        <v>466292.185367</v>
      </c>
      <c r="G9" s="37">
        <v>2063845.41447</v>
      </c>
      <c r="H9" s="33" t="s">
        <v>48</v>
      </c>
      <c r="I9" s="33" t="s">
        <v>1216</v>
      </c>
      <c r="J9" s="33" t="s">
        <v>1217</v>
      </c>
      <c r="K9" s="33" t="s">
        <v>66</v>
      </c>
      <c r="L9" s="33" t="s">
        <v>52</v>
      </c>
      <c r="M9" s="33" t="s">
        <v>1218</v>
      </c>
      <c r="N9" s="33" t="s">
        <v>50</v>
      </c>
    </row>
    <row r="10" spans="1:20" ht="18.75" customHeight="1">
      <c r="A10" s="33" t="s">
        <v>1276</v>
      </c>
      <c r="B10" s="34">
        <v>45745</v>
      </c>
      <c r="C10" s="33">
        <v>1.1499999999999999</v>
      </c>
      <c r="D10" s="37">
        <v>19.10641</v>
      </c>
      <c r="E10" s="37">
        <v>98.980369999999994</v>
      </c>
      <c r="F10" s="37">
        <v>497935.26143700001</v>
      </c>
      <c r="G10" s="37">
        <v>2112601.6670300001</v>
      </c>
      <c r="H10" s="33" t="s">
        <v>48</v>
      </c>
      <c r="I10" s="33" t="s">
        <v>1242</v>
      </c>
      <c r="J10" s="33" t="s">
        <v>127</v>
      </c>
      <c r="K10" s="33" t="s">
        <v>66</v>
      </c>
      <c r="L10" s="33" t="s">
        <v>52</v>
      </c>
      <c r="M10" s="33" t="s">
        <v>1243</v>
      </c>
      <c r="N10" s="33" t="s">
        <v>50</v>
      </c>
    </row>
    <row r="11" spans="1:20" ht="18.75" customHeight="1">
      <c r="A11" s="33" t="s">
        <v>1277</v>
      </c>
      <c r="B11" s="34">
        <v>45745</v>
      </c>
      <c r="C11" s="33">
        <v>1.1499999999999999</v>
      </c>
      <c r="D11" s="37">
        <v>19.370529999999999</v>
      </c>
      <c r="E11" s="37">
        <v>99.014399999999995</v>
      </c>
      <c r="F11" s="37">
        <v>501512.21225600003</v>
      </c>
      <c r="G11" s="37">
        <v>2141826.6664200001</v>
      </c>
      <c r="H11" s="33" t="s">
        <v>48</v>
      </c>
      <c r="I11" s="33" t="s">
        <v>70</v>
      </c>
      <c r="J11" s="33" t="s">
        <v>70</v>
      </c>
      <c r="K11" s="33" t="s">
        <v>66</v>
      </c>
      <c r="L11" s="33" t="s">
        <v>52</v>
      </c>
      <c r="M11" s="33" t="s">
        <v>1253</v>
      </c>
      <c r="N11" s="33" t="s">
        <v>50</v>
      </c>
    </row>
    <row r="12" spans="1:20" ht="18.75" customHeight="1">
      <c r="A12" s="33" t="s">
        <v>1278</v>
      </c>
      <c r="B12" s="34">
        <v>45745</v>
      </c>
      <c r="C12" s="33">
        <v>1.1499999999999999</v>
      </c>
      <c r="D12" s="37">
        <v>19.738409999999998</v>
      </c>
      <c r="E12" s="37">
        <v>99.229740000000007</v>
      </c>
      <c r="F12" s="37">
        <v>524071.50419599999</v>
      </c>
      <c r="G12" s="37">
        <v>2182550.4806300001</v>
      </c>
      <c r="H12" s="33" t="s">
        <v>48</v>
      </c>
      <c r="I12" s="33" t="s">
        <v>1258</v>
      </c>
      <c r="J12" s="33" t="s">
        <v>67</v>
      </c>
      <c r="K12" s="33" t="s">
        <v>66</v>
      </c>
      <c r="L12" s="33" t="s">
        <v>52</v>
      </c>
      <c r="M12" s="33" t="s">
        <v>1259</v>
      </c>
      <c r="N12" s="33" t="s">
        <v>50</v>
      </c>
    </row>
    <row r="13" spans="1:20" ht="18.75" customHeight="1">
      <c r="A13" s="33" t="s">
        <v>1279</v>
      </c>
      <c r="B13" s="34">
        <v>45745</v>
      </c>
      <c r="C13" s="33">
        <v>1.1499999999999999</v>
      </c>
      <c r="D13" s="37">
        <v>19.741</v>
      </c>
      <c r="E13" s="37">
        <v>99.23227</v>
      </c>
      <c r="F13" s="37">
        <v>524336.19911199994</v>
      </c>
      <c r="G13" s="37">
        <v>2182837.44447</v>
      </c>
      <c r="H13" s="33" t="s">
        <v>48</v>
      </c>
      <c r="I13" s="33" t="s">
        <v>1258</v>
      </c>
      <c r="J13" s="33" t="s">
        <v>67</v>
      </c>
      <c r="K13" s="33" t="s">
        <v>66</v>
      </c>
      <c r="L13" s="33" t="s">
        <v>52</v>
      </c>
      <c r="M13" s="33" t="s">
        <v>1259</v>
      </c>
      <c r="N13" s="33" t="s">
        <v>50</v>
      </c>
    </row>
    <row r="14" spans="1:20" ht="18.75" customHeight="1">
      <c r="A14" s="33" t="s">
        <v>1280</v>
      </c>
      <c r="B14" s="34">
        <v>45745</v>
      </c>
      <c r="C14" s="33">
        <v>1.1499999999999999</v>
      </c>
      <c r="D14" s="37">
        <v>19.741440000000001</v>
      </c>
      <c r="E14" s="37">
        <v>99.227490000000003</v>
      </c>
      <c r="F14" s="37">
        <v>523835.30498700001</v>
      </c>
      <c r="G14" s="37">
        <v>2182885.4550399999</v>
      </c>
      <c r="H14" s="33" t="s">
        <v>48</v>
      </c>
      <c r="I14" s="33" t="s">
        <v>1258</v>
      </c>
      <c r="J14" s="33" t="s">
        <v>67</v>
      </c>
      <c r="K14" s="33" t="s">
        <v>66</v>
      </c>
      <c r="L14" s="33" t="s">
        <v>52</v>
      </c>
      <c r="M14" s="33" t="s">
        <v>1259</v>
      </c>
      <c r="N14" s="33" t="s">
        <v>50</v>
      </c>
    </row>
    <row r="15" spans="1:20" ht="18.75" customHeight="1">
      <c r="A15" s="33" t="s">
        <v>1281</v>
      </c>
      <c r="B15" s="34">
        <v>45745</v>
      </c>
      <c r="C15" s="33">
        <v>1.1499999999999999</v>
      </c>
      <c r="D15" s="37">
        <v>19.74436</v>
      </c>
      <c r="E15" s="37">
        <v>99.230580000000003</v>
      </c>
      <c r="F15" s="37">
        <v>524158.62236899999</v>
      </c>
      <c r="G15" s="37">
        <v>2183209.0121300002</v>
      </c>
      <c r="H15" s="33" t="s">
        <v>48</v>
      </c>
      <c r="I15" s="33" t="s">
        <v>1258</v>
      </c>
      <c r="J15" s="33" t="s">
        <v>67</v>
      </c>
      <c r="K15" s="33" t="s">
        <v>66</v>
      </c>
      <c r="L15" s="33" t="s">
        <v>52</v>
      </c>
      <c r="M15" s="33" t="s">
        <v>1259</v>
      </c>
      <c r="N15" s="33" t="s">
        <v>50</v>
      </c>
    </row>
    <row r="16" spans="1:20" ht="18.75" customHeight="1">
      <c r="A16" s="33" t="s">
        <v>1282</v>
      </c>
      <c r="B16" s="34">
        <v>45745</v>
      </c>
      <c r="C16" s="33">
        <v>2.5499999999999998</v>
      </c>
      <c r="D16" s="37">
        <v>18.407630000000001</v>
      </c>
      <c r="E16" s="37">
        <v>98.416399999999996</v>
      </c>
      <c r="F16" s="37">
        <v>438361.22223999997</v>
      </c>
      <c r="G16" s="37">
        <v>2035384.2260400001</v>
      </c>
      <c r="H16" s="33" t="s">
        <v>48</v>
      </c>
      <c r="I16" s="33" t="s">
        <v>1185</v>
      </c>
      <c r="J16" s="33" t="s">
        <v>1186</v>
      </c>
      <c r="K16" s="33" t="s">
        <v>66</v>
      </c>
      <c r="L16" s="33" t="s">
        <v>52</v>
      </c>
      <c r="M16" s="33" t="s">
        <v>1187</v>
      </c>
      <c r="N16" s="33" t="s">
        <v>50</v>
      </c>
    </row>
    <row r="17" spans="1:14" ht="18.75" customHeight="1">
      <c r="A17" s="33" t="s">
        <v>1283</v>
      </c>
      <c r="B17" s="34">
        <v>45745</v>
      </c>
      <c r="C17" s="33">
        <v>2.5499999999999998</v>
      </c>
      <c r="D17" s="37">
        <v>18.410810000000001</v>
      </c>
      <c r="E17" s="37">
        <v>98.420159999999996</v>
      </c>
      <c r="F17" s="37">
        <v>438759.48215200001</v>
      </c>
      <c r="G17" s="37">
        <v>2035734.8051199999</v>
      </c>
      <c r="H17" s="33" t="s">
        <v>48</v>
      </c>
      <c r="I17" s="33" t="s">
        <v>1185</v>
      </c>
      <c r="J17" s="33" t="s">
        <v>1186</v>
      </c>
      <c r="K17" s="33" t="s">
        <v>66</v>
      </c>
      <c r="L17" s="33" t="s">
        <v>52</v>
      </c>
      <c r="M17" s="33" t="s">
        <v>1187</v>
      </c>
      <c r="N17" s="33" t="s">
        <v>50</v>
      </c>
    </row>
    <row r="18" spans="1:14" ht="18.75" customHeight="1">
      <c r="A18" s="33" t="s">
        <v>1284</v>
      </c>
      <c r="B18" s="34">
        <v>45745</v>
      </c>
      <c r="C18" s="33">
        <v>2.5499999999999998</v>
      </c>
      <c r="D18" s="37">
        <v>18.656089999999999</v>
      </c>
      <c r="E18" s="37">
        <v>98.699780000000004</v>
      </c>
      <c r="F18" s="37">
        <v>468337.41353000002</v>
      </c>
      <c r="G18" s="37">
        <v>2062801.80788</v>
      </c>
      <c r="H18" s="33" t="s">
        <v>48</v>
      </c>
      <c r="I18" s="33" t="s">
        <v>1216</v>
      </c>
      <c r="J18" s="33" t="s">
        <v>1217</v>
      </c>
      <c r="K18" s="33" t="s">
        <v>66</v>
      </c>
      <c r="L18" s="33" t="s">
        <v>52</v>
      </c>
      <c r="M18" s="33" t="s">
        <v>1218</v>
      </c>
      <c r="N18" s="33" t="s">
        <v>50</v>
      </c>
    </row>
    <row r="19" spans="1:14" ht="18.75" customHeight="1">
      <c r="A19" s="33" t="s">
        <v>1285</v>
      </c>
      <c r="B19" s="34">
        <v>45745</v>
      </c>
      <c r="C19" s="33">
        <v>2.5499999999999998</v>
      </c>
      <c r="D19" s="37">
        <v>18.657129999999999</v>
      </c>
      <c r="E19" s="37">
        <v>98.699010000000001</v>
      </c>
      <c r="F19" s="37">
        <v>468256.39855799999</v>
      </c>
      <c r="G19" s="37">
        <v>2062917.0149099999</v>
      </c>
      <c r="H19" s="33" t="s">
        <v>48</v>
      </c>
      <c r="I19" s="33" t="s">
        <v>1216</v>
      </c>
      <c r="J19" s="33" t="s">
        <v>1217</v>
      </c>
      <c r="K19" s="33" t="s">
        <v>66</v>
      </c>
      <c r="L19" s="33" t="s">
        <v>52</v>
      </c>
      <c r="M19" s="33" t="s">
        <v>1218</v>
      </c>
      <c r="N19" s="33" t="s">
        <v>50</v>
      </c>
    </row>
    <row r="20" spans="1:14" ht="18.75" customHeight="1">
      <c r="A20" s="33" t="s">
        <v>1286</v>
      </c>
      <c r="B20" s="34">
        <v>45745</v>
      </c>
      <c r="C20" s="33">
        <v>1.1499999999999999</v>
      </c>
      <c r="D20" s="37">
        <v>19.12209</v>
      </c>
      <c r="E20" s="37">
        <v>99.534239999999997</v>
      </c>
      <c r="F20" s="37">
        <v>556188.21011600003</v>
      </c>
      <c r="G20" s="37">
        <v>2114422.3441099999</v>
      </c>
      <c r="H20" s="33" t="s">
        <v>48</v>
      </c>
      <c r="I20" s="33" t="s">
        <v>1244</v>
      </c>
      <c r="J20" s="33" t="s">
        <v>1245</v>
      </c>
      <c r="K20" s="33" t="s">
        <v>1246</v>
      </c>
      <c r="L20" s="33" t="s">
        <v>52</v>
      </c>
      <c r="M20" s="33" t="s">
        <v>1247</v>
      </c>
      <c r="N20" s="33" t="s">
        <v>50</v>
      </c>
    </row>
    <row r="21" spans="1:14" ht="18.75" customHeight="1">
      <c r="A21" s="33" t="s">
        <v>1287</v>
      </c>
      <c r="B21" s="34">
        <v>45745</v>
      </c>
      <c r="C21" s="33">
        <v>1.1499999999999999</v>
      </c>
      <c r="D21" s="37">
        <v>19.780249999999999</v>
      </c>
      <c r="E21" s="37">
        <v>99.45478</v>
      </c>
      <c r="F21" s="37">
        <v>547638.42096500006</v>
      </c>
      <c r="G21" s="37">
        <v>2187228.05394</v>
      </c>
      <c r="H21" s="33" t="s">
        <v>48</v>
      </c>
      <c r="I21" s="33" t="s">
        <v>1260</v>
      </c>
      <c r="J21" s="33" t="s">
        <v>1261</v>
      </c>
      <c r="K21" s="33" t="s">
        <v>1246</v>
      </c>
      <c r="L21" s="33" t="s">
        <v>52</v>
      </c>
      <c r="M21" s="33" t="s">
        <v>1262</v>
      </c>
      <c r="N21" s="33" t="s">
        <v>50</v>
      </c>
    </row>
    <row r="22" spans="1:14" ht="18.75" customHeight="1">
      <c r="A22" s="33" t="s">
        <v>1288</v>
      </c>
      <c r="B22" s="34">
        <v>45745</v>
      </c>
      <c r="C22" s="33">
        <v>1.1499999999999999</v>
      </c>
      <c r="D22" s="37">
        <v>19.816490000000002</v>
      </c>
      <c r="E22" s="37">
        <v>100.10329</v>
      </c>
      <c r="F22" s="37">
        <v>615548.59096900001</v>
      </c>
      <c r="G22" s="37">
        <v>2191551.4807899999</v>
      </c>
      <c r="H22" s="33" t="s">
        <v>48</v>
      </c>
      <c r="I22" s="33" t="s">
        <v>1263</v>
      </c>
      <c r="J22" s="33" t="s">
        <v>1264</v>
      </c>
      <c r="K22" s="33" t="s">
        <v>1246</v>
      </c>
      <c r="L22" s="33" t="s">
        <v>52</v>
      </c>
      <c r="M22" s="33" t="s">
        <v>1265</v>
      </c>
      <c r="N22" s="33" t="s">
        <v>50</v>
      </c>
    </row>
    <row r="23" spans="1:14" ht="18.75" customHeight="1">
      <c r="A23" s="33" t="s">
        <v>1289</v>
      </c>
      <c r="B23" s="34">
        <v>45745</v>
      </c>
      <c r="C23" s="33">
        <v>1.1499999999999999</v>
      </c>
      <c r="D23" s="37">
        <v>19.822109999999999</v>
      </c>
      <c r="E23" s="37">
        <v>100.10444</v>
      </c>
      <c r="F23" s="37">
        <v>615664.97750200005</v>
      </c>
      <c r="G23" s="37">
        <v>2192174.2538100001</v>
      </c>
      <c r="H23" s="33" t="s">
        <v>48</v>
      </c>
      <c r="I23" s="33" t="s">
        <v>1266</v>
      </c>
      <c r="J23" s="33" t="s">
        <v>1264</v>
      </c>
      <c r="K23" s="33" t="s">
        <v>1246</v>
      </c>
      <c r="L23" s="33" t="s">
        <v>52</v>
      </c>
      <c r="M23" s="33" t="s">
        <v>1265</v>
      </c>
      <c r="N23" s="33" t="s">
        <v>50</v>
      </c>
    </row>
    <row r="24" spans="1:14" ht="18.75" customHeight="1">
      <c r="A24" s="33" t="s">
        <v>1290</v>
      </c>
      <c r="B24" s="34">
        <v>45745</v>
      </c>
      <c r="C24" s="33">
        <v>1.1499999999999999</v>
      </c>
      <c r="D24" s="37">
        <v>19.949200000000001</v>
      </c>
      <c r="E24" s="37">
        <v>100.49722</v>
      </c>
      <c r="F24" s="37">
        <v>656680.99360000005</v>
      </c>
      <c r="G24" s="37">
        <v>2206558.3670000001</v>
      </c>
      <c r="H24" s="33" t="s">
        <v>48</v>
      </c>
      <c r="I24" s="33" t="s">
        <v>1267</v>
      </c>
      <c r="J24" s="33" t="s">
        <v>1268</v>
      </c>
      <c r="K24" s="33" t="s">
        <v>1246</v>
      </c>
      <c r="L24" s="33" t="s">
        <v>52</v>
      </c>
      <c r="M24" s="33" t="s">
        <v>1269</v>
      </c>
      <c r="N24" s="33" t="s">
        <v>50</v>
      </c>
    </row>
    <row r="25" spans="1:14" ht="18.75" customHeight="1">
      <c r="A25" s="33" t="s">
        <v>1291</v>
      </c>
      <c r="B25" s="34">
        <v>45745</v>
      </c>
      <c r="C25" s="33">
        <v>1.1499999999999999</v>
      </c>
      <c r="D25" s="37">
        <v>15.824490000000001</v>
      </c>
      <c r="E25" s="37">
        <v>101.28233</v>
      </c>
      <c r="F25" s="37">
        <v>744457.50531699997</v>
      </c>
      <c r="G25" s="37">
        <v>1750849.8065299999</v>
      </c>
      <c r="H25" s="33" t="s">
        <v>48</v>
      </c>
      <c r="I25" s="33" t="s">
        <v>1073</v>
      </c>
      <c r="J25" s="33" t="s">
        <v>1074</v>
      </c>
      <c r="K25" s="33" t="s">
        <v>342</v>
      </c>
      <c r="L25" s="33" t="s">
        <v>52</v>
      </c>
      <c r="M25" s="33" t="s">
        <v>1075</v>
      </c>
      <c r="N25" s="33" t="s">
        <v>50</v>
      </c>
    </row>
    <row r="26" spans="1:14" ht="18.75" customHeight="1">
      <c r="A26" s="33" t="s">
        <v>1292</v>
      </c>
      <c r="B26" s="34">
        <v>45745</v>
      </c>
      <c r="C26" s="33">
        <v>1.1499999999999999</v>
      </c>
      <c r="D26" s="37">
        <v>15.824540000000001</v>
      </c>
      <c r="E26" s="37">
        <v>101.2822</v>
      </c>
      <c r="F26" s="37">
        <v>744443.51471999998</v>
      </c>
      <c r="G26" s="37">
        <v>1750855.1895300001</v>
      </c>
      <c r="H26" s="33" t="s">
        <v>48</v>
      </c>
      <c r="I26" s="33" t="s">
        <v>1073</v>
      </c>
      <c r="J26" s="33" t="s">
        <v>1074</v>
      </c>
      <c r="K26" s="33" t="s">
        <v>342</v>
      </c>
      <c r="L26" s="33" t="s">
        <v>52</v>
      </c>
      <c r="M26" s="33" t="s">
        <v>1075</v>
      </c>
      <c r="N26" s="33" t="s">
        <v>50</v>
      </c>
    </row>
    <row r="27" spans="1:14" ht="18.75" customHeight="1">
      <c r="A27" s="33" t="s">
        <v>1293</v>
      </c>
      <c r="B27" s="34">
        <v>45745</v>
      </c>
      <c r="C27" s="33">
        <v>1.1499999999999999</v>
      </c>
      <c r="D27" s="37">
        <v>16.002939999999999</v>
      </c>
      <c r="E27" s="37">
        <v>101.01678</v>
      </c>
      <c r="F27" s="37">
        <v>715813.35588299995</v>
      </c>
      <c r="G27" s="37">
        <v>1770308.02339</v>
      </c>
      <c r="H27" s="33" t="s">
        <v>48</v>
      </c>
      <c r="I27" s="33" t="s">
        <v>1079</v>
      </c>
      <c r="J27" s="33" t="s">
        <v>1079</v>
      </c>
      <c r="K27" s="33" t="s">
        <v>342</v>
      </c>
      <c r="L27" s="33" t="s">
        <v>52</v>
      </c>
      <c r="M27" s="33" t="s">
        <v>1080</v>
      </c>
      <c r="N27" s="33" t="s">
        <v>50</v>
      </c>
    </row>
    <row r="28" spans="1:14" ht="18.75" customHeight="1">
      <c r="A28" s="33" t="s">
        <v>1294</v>
      </c>
      <c r="B28" s="34">
        <v>45745</v>
      </c>
      <c r="C28" s="33">
        <v>1.1499999999999999</v>
      </c>
      <c r="D28" s="37">
        <v>16.136389999999999</v>
      </c>
      <c r="E28" s="37">
        <v>101.17734</v>
      </c>
      <c r="F28" s="37">
        <v>732846.05291099998</v>
      </c>
      <c r="G28" s="37">
        <v>1785252.2174</v>
      </c>
      <c r="H28" s="33" t="s">
        <v>48</v>
      </c>
      <c r="I28" s="33" t="s">
        <v>1082</v>
      </c>
      <c r="J28" s="33" t="s">
        <v>1079</v>
      </c>
      <c r="K28" s="33" t="s">
        <v>342</v>
      </c>
      <c r="L28" s="33" t="s">
        <v>52</v>
      </c>
      <c r="M28" s="33" t="s">
        <v>1083</v>
      </c>
      <c r="N28" s="33" t="s">
        <v>50</v>
      </c>
    </row>
    <row r="29" spans="1:14" ht="18.75" customHeight="1">
      <c r="A29" s="33" t="s">
        <v>1295</v>
      </c>
      <c r="B29" s="34">
        <v>45745</v>
      </c>
      <c r="C29" s="33">
        <v>1.1499999999999999</v>
      </c>
      <c r="D29" s="37">
        <v>16.15652</v>
      </c>
      <c r="E29" s="37">
        <v>101.17326</v>
      </c>
      <c r="F29" s="37">
        <v>732386.04329499998</v>
      </c>
      <c r="G29" s="37">
        <v>1787475.6719800001</v>
      </c>
      <c r="H29" s="33" t="s">
        <v>48</v>
      </c>
      <c r="I29" s="33" t="s">
        <v>1084</v>
      </c>
      <c r="J29" s="33" t="s">
        <v>1085</v>
      </c>
      <c r="K29" s="33" t="s">
        <v>342</v>
      </c>
      <c r="L29" s="33" t="s">
        <v>52</v>
      </c>
      <c r="M29" s="33" t="s">
        <v>1083</v>
      </c>
      <c r="N29" s="33" t="s">
        <v>50</v>
      </c>
    </row>
    <row r="30" spans="1:14" ht="18.75" customHeight="1">
      <c r="A30" s="33" t="s">
        <v>1296</v>
      </c>
      <c r="B30" s="34">
        <v>45745</v>
      </c>
      <c r="C30" s="33">
        <v>1.1499999999999999</v>
      </c>
      <c r="D30" s="37">
        <v>16.156870000000001</v>
      </c>
      <c r="E30" s="37">
        <v>101.17016</v>
      </c>
      <c r="F30" s="37">
        <v>732054.01770500001</v>
      </c>
      <c r="G30" s="37">
        <v>1787510.9119299999</v>
      </c>
      <c r="H30" s="33" t="s">
        <v>48</v>
      </c>
      <c r="I30" s="33" t="s">
        <v>1084</v>
      </c>
      <c r="J30" s="33" t="s">
        <v>1085</v>
      </c>
      <c r="K30" s="33" t="s">
        <v>342</v>
      </c>
      <c r="L30" s="33" t="s">
        <v>52</v>
      </c>
      <c r="M30" s="33" t="s">
        <v>1083</v>
      </c>
      <c r="N30" s="33" t="s">
        <v>50</v>
      </c>
    </row>
    <row r="31" spans="1:14" ht="18.75" customHeight="1">
      <c r="A31" s="33" t="s">
        <v>1297</v>
      </c>
      <c r="B31" s="34">
        <v>45745</v>
      </c>
      <c r="C31" s="33">
        <v>1.1499999999999999</v>
      </c>
      <c r="D31" s="37">
        <v>16.161580000000001</v>
      </c>
      <c r="E31" s="37">
        <v>101.17373000000001</v>
      </c>
      <c r="F31" s="37">
        <v>732430.40447499999</v>
      </c>
      <c r="G31" s="37">
        <v>1788036.2631300001</v>
      </c>
      <c r="H31" s="33" t="s">
        <v>48</v>
      </c>
      <c r="I31" s="33" t="s">
        <v>1084</v>
      </c>
      <c r="J31" s="33" t="s">
        <v>1085</v>
      </c>
      <c r="K31" s="33" t="s">
        <v>342</v>
      </c>
      <c r="L31" s="33" t="s">
        <v>52</v>
      </c>
      <c r="M31" s="33" t="s">
        <v>1083</v>
      </c>
      <c r="N31" s="33" t="s">
        <v>50</v>
      </c>
    </row>
    <row r="32" spans="1:14" ht="18.75" customHeight="1">
      <c r="A32" s="33" t="s">
        <v>1298</v>
      </c>
      <c r="B32" s="34">
        <v>45745</v>
      </c>
      <c r="C32" s="33">
        <v>1.1499999999999999</v>
      </c>
      <c r="D32" s="37">
        <v>16.161919999999999</v>
      </c>
      <c r="E32" s="37">
        <v>101.17077999999999</v>
      </c>
      <c r="F32" s="37">
        <v>732114.44425900001</v>
      </c>
      <c r="G32" s="37">
        <v>1788070.56382</v>
      </c>
      <c r="H32" s="33" t="s">
        <v>48</v>
      </c>
      <c r="I32" s="33" t="s">
        <v>1084</v>
      </c>
      <c r="J32" s="33" t="s">
        <v>1085</v>
      </c>
      <c r="K32" s="33" t="s">
        <v>342</v>
      </c>
      <c r="L32" s="33" t="s">
        <v>52</v>
      </c>
      <c r="M32" s="33" t="s">
        <v>1083</v>
      </c>
      <c r="N32" s="33" t="s">
        <v>50</v>
      </c>
    </row>
    <row r="33" spans="1:14" ht="18.75" customHeight="1">
      <c r="A33" s="33" t="s">
        <v>1299</v>
      </c>
      <c r="B33" s="34">
        <v>45745</v>
      </c>
      <c r="C33" s="33">
        <v>1.1499999999999999</v>
      </c>
      <c r="D33" s="37">
        <v>16.167020000000001</v>
      </c>
      <c r="E33" s="37">
        <v>101.17095999999999</v>
      </c>
      <c r="F33" s="37">
        <v>732127.74151099997</v>
      </c>
      <c r="G33" s="37">
        <v>1788635.25388</v>
      </c>
      <c r="H33" s="33" t="s">
        <v>48</v>
      </c>
      <c r="I33" s="33" t="s">
        <v>1086</v>
      </c>
      <c r="J33" s="33" t="s">
        <v>1085</v>
      </c>
      <c r="K33" s="33" t="s">
        <v>342</v>
      </c>
      <c r="L33" s="33" t="s">
        <v>52</v>
      </c>
      <c r="M33" s="33" t="s">
        <v>1083</v>
      </c>
      <c r="N33" s="33" t="s">
        <v>50</v>
      </c>
    </row>
    <row r="34" spans="1:14" ht="18.75" customHeight="1">
      <c r="A34" s="33" t="s">
        <v>1300</v>
      </c>
      <c r="B34" s="34">
        <v>45745</v>
      </c>
      <c r="C34" s="33">
        <v>1.1499999999999999</v>
      </c>
      <c r="D34" s="37">
        <v>16.46696</v>
      </c>
      <c r="E34" s="37">
        <v>101.08638999999999</v>
      </c>
      <c r="F34" s="37">
        <v>722741.92507200001</v>
      </c>
      <c r="G34" s="37">
        <v>1821738.9670299999</v>
      </c>
      <c r="H34" s="33" t="s">
        <v>48</v>
      </c>
      <c r="I34" s="33" t="s">
        <v>1091</v>
      </c>
      <c r="J34" s="33" t="s">
        <v>1085</v>
      </c>
      <c r="K34" s="33" t="s">
        <v>342</v>
      </c>
      <c r="L34" s="33" t="s">
        <v>52</v>
      </c>
      <c r="M34" s="33" t="s">
        <v>1092</v>
      </c>
      <c r="N34" s="33" t="s">
        <v>50</v>
      </c>
    </row>
    <row r="35" spans="1:14" ht="18.75" customHeight="1">
      <c r="A35" s="33" t="s">
        <v>1301</v>
      </c>
      <c r="B35" s="34">
        <v>45745</v>
      </c>
      <c r="C35" s="33">
        <v>1.1499999999999999</v>
      </c>
      <c r="D35" s="37">
        <v>16.46922</v>
      </c>
      <c r="E35" s="37">
        <v>101.08969999999999</v>
      </c>
      <c r="F35" s="37">
        <v>723092.84389699996</v>
      </c>
      <c r="G35" s="37">
        <v>1821992.76067</v>
      </c>
      <c r="H35" s="33" t="s">
        <v>48</v>
      </c>
      <c r="I35" s="33" t="s">
        <v>1091</v>
      </c>
      <c r="J35" s="33" t="s">
        <v>1085</v>
      </c>
      <c r="K35" s="33" t="s">
        <v>342</v>
      </c>
      <c r="L35" s="33" t="s">
        <v>52</v>
      </c>
      <c r="M35" s="33" t="s">
        <v>1092</v>
      </c>
      <c r="N35" s="33" t="s">
        <v>50</v>
      </c>
    </row>
    <row r="36" spans="1:14" ht="18.75" customHeight="1">
      <c r="A36" s="33" t="s">
        <v>1302</v>
      </c>
      <c r="B36" s="34">
        <v>45745</v>
      </c>
      <c r="C36" s="33">
        <v>1.1499999999999999</v>
      </c>
      <c r="D36" s="37">
        <v>16.469550000000002</v>
      </c>
      <c r="E36" s="37">
        <v>101.08683000000001</v>
      </c>
      <c r="F36" s="37">
        <v>722785.95563600003</v>
      </c>
      <c r="G36" s="37">
        <v>1822026.1169700001</v>
      </c>
      <c r="H36" s="33" t="s">
        <v>48</v>
      </c>
      <c r="I36" s="33" t="s">
        <v>1091</v>
      </c>
      <c r="J36" s="33" t="s">
        <v>1085</v>
      </c>
      <c r="K36" s="33" t="s">
        <v>342</v>
      </c>
      <c r="L36" s="33" t="s">
        <v>52</v>
      </c>
      <c r="M36" s="33" t="s">
        <v>1092</v>
      </c>
      <c r="N36" s="33" t="s">
        <v>50</v>
      </c>
    </row>
    <row r="37" spans="1:14" ht="18.75" customHeight="1">
      <c r="A37" s="33" t="s">
        <v>1303</v>
      </c>
      <c r="B37" s="34">
        <v>45745</v>
      </c>
      <c r="C37" s="33">
        <v>1.1499999999999999</v>
      </c>
      <c r="D37" s="37">
        <v>16.824560000000002</v>
      </c>
      <c r="E37" s="37">
        <v>101.65788000000001</v>
      </c>
      <c r="F37" s="37">
        <v>783260.40566799999</v>
      </c>
      <c r="G37" s="37">
        <v>1862049.78312</v>
      </c>
      <c r="H37" s="33" t="s">
        <v>48</v>
      </c>
      <c r="I37" s="33" t="s">
        <v>1096</v>
      </c>
      <c r="J37" s="33" t="s">
        <v>346</v>
      </c>
      <c r="K37" s="33" t="s">
        <v>342</v>
      </c>
      <c r="L37" s="33" t="s">
        <v>52</v>
      </c>
      <c r="M37" s="33" t="s">
        <v>1097</v>
      </c>
      <c r="N37" s="33" t="s">
        <v>50</v>
      </c>
    </row>
    <row r="38" spans="1:14" ht="18.75" customHeight="1">
      <c r="A38" s="33" t="s">
        <v>1304</v>
      </c>
      <c r="B38" s="34">
        <v>45745</v>
      </c>
      <c r="C38" s="33">
        <v>1.1499999999999999</v>
      </c>
      <c r="D38" s="37">
        <v>16.82572</v>
      </c>
      <c r="E38" s="37">
        <v>101.65812</v>
      </c>
      <c r="F38" s="37">
        <v>783284.27276800002</v>
      </c>
      <c r="G38" s="37">
        <v>1862178.56562</v>
      </c>
      <c r="H38" s="33" t="s">
        <v>48</v>
      </c>
      <c r="I38" s="33" t="s">
        <v>1096</v>
      </c>
      <c r="J38" s="33" t="s">
        <v>346</v>
      </c>
      <c r="K38" s="33" t="s">
        <v>342</v>
      </c>
      <c r="L38" s="33" t="s">
        <v>52</v>
      </c>
      <c r="M38" s="33" t="s">
        <v>1097</v>
      </c>
      <c r="N38" s="33" t="s">
        <v>50</v>
      </c>
    </row>
    <row r="39" spans="1:14" ht="18.75" customHeight="1">
      <c r="A39" s="33" t="s">
        <v>1305</v>
      </c>
      <c r="B39" s="34">
        <v>45745</v>
      </c>
      <c r="C39" s="33">
        <v>1.1499999999999999</v>
      </c>
      <c r="D39" s="37">
        <v>16.832090000000001</v>
      </c>
      <c r="E39" s="37">
        <v>101.59520999999999</v>
      </c>
      <c r="F39" s="37">
        <v>776566.60871199996</v>
      </c>
      <c r="G39" s="37">
        <v>1862794.7566800001</v>
      </c>
      <c r="H39" s="33" t="s">
        <v>48</v>
      </c>
      <c r="I39" s="33" t="s">
        <v>346</v>
      </c>
      <c r="J39" s="33" t="s">
        <v>346</v>
      </c>
      <c r="K39" s="33" t="s">
        <v>342</v>
      </c>
      <c r="L39" s="33" t="s">
        <v>52</v>
      </c>
      <c r="M39" s="33" t="s">
        <v>1097</v>
      </c>
      <c r="N39" s="33" t="s">
        <v>50</v>
      </c>
    </row>
    <row r="40" spans="1:14" ht="18.75" customHeight="1">
      <c r="A40" s="33" t="s">
        <v>1306</v>
      </c>
      <c r="B40" s="34">
        <v>45745</v>
      </c>
      <c r="C40" s="33">
        <v>1.1499999999999999</v>
      </c>
      <c r="D40" s="37">
        <v>16.832789999999999</v>
      </c>
      <c r="E40" s="37">
        <v>101.59537</v>
      </c>
      <c r="F40" s="37">
        <v>776582.65206899995</v>
      </c>
      <c r="G40" s="37">
        <v>1862872.4834400001</v>
      </c>
      <c r="H40" s="33" t="s">
        <v>48</v>
      </c>
      <c r="I40" s="33" t="s">
        <v>346</v>
      </c>
      <c r="J40" s="33" t="s">
        <v>346</v>
      </c>
      <c r="K40" s="33" t="s">
        <v>342</v>
      </c>
      <c r="L40" s="33" t="s">
        <v>52</v>
      </c>
      <c r="M40" s="33" t="s">
        <v>1097</v>
      </c>
      <c r="N40" s="33" t="s">
        <v>50</v>
      </c>
    </row>
    <row r="41" spans="1:14" ht="18.75" customHeight="1">
      <c r="A41" s="33" t="s">
        <v>1307</v>
      </c>
      <c r="B41" s="34">
        <v>45745</v>
      </c>
      <c r="C41" s="33">
        <v>1.1499999999999999</v>
      </c>
      <c r="D41" s="37">
        <v>16.928920000000002</v>
      </c>
      <c r="E41" s="37">
        <v>101.41798</v>
      </c>
      <c r="F41" s="37">
        <v>757538.35761800001</v>
      </c>
      <c r="G41" s="37">
        <v>1873274.8945800001</v>
      </c>
      <c r="H41" s="33" t="s">
        <v>48</v>
      </c>
      <c r="I41" s="33" t="s">
        <v>1100</v>
      </c>
      <c r="J41" s="33" t="s">
        <v>347</v>
      </c>
      <c r="K41" s="33" t="s">
        <v>342</v>
      </c>
      <c r="L41" s="33" t="s">
        <v>52</v>
      </c>
      <c r="M41" s="33" t="s">
        <v>1101</v>
      </c>
      <c r="N41" s="33" t="s">
        <v>50</v>
      </c>
    </row>
    <row r="42" spans="1:14" ht="18.75" customHeight="1">
      <c r="A42" s="33" t="s">
        <v>1308</v>
      </c>
      <c r="B42" s="34">
        <v>45745</v>
      </c>
      <c r="C42" s="33">
        <v>1.1499999999999999</v>
      </c>
      <c r="D42" s="37">
        <v>17.078469999999999</v>
      </c>
      <c r="E42" s="37">
        <v>101.66025999999999</v>
      </c>
      <c r="F42" s="37">
        <v>783133.33799300005</v>
      </c>
      <c r="G42" s="37">
        <v>1890167.16793</v>
      </c>
      <c r="H42" s="33" t="s">
        <v>48</v>
      </c>
      <c r="I42" s="33" t="s">
        <v>1105</v>
      </c>
      <c r="J42" s="33" t="s">
        <v>1103</v>
      </c>
      <c r="K42" s="33" t="s">
        <v>227</v>
      </c>
      <c r="L42" s="33" t="s">
        <v>56</v>
      </c>
      <c r="M42" s="33" t="s">
        <v>1104</v>
      </c>
      <c r="N42" s="33" t="s">
        <v>50</v>
      </c>
    </row>
    <row r="43" spans="1:14" ht="18.75" customHeight="1">
      <c r="A43" s="33" t="s">
        <v>1309</v>
      </c>
      <c r="B43" s="34">
        <v>45745</v>
      </c>
      <c r="C43" s="33">
        <v>1.1499999999999999</v>
      </c>
      <c r="D43" s="37">
        <v>17.162510000000001</v>
      </c>
      <c r="E43" s="37">
        <v>101.14838</v>
      </c>
      <c r="F43" s="37">
        <v>728527.04550799995</v>
      </c>
      <c r="G43" s="37">
        <v>1898797.5418799999</v>
      </c>
      <c r="H43" s="33" t="s">
        <v>48</v>
      </c>
      <c r="I43" s="33" t="s">
        <v>1109</v>
      </c>
      <c r="J43" s="33" t="s">
        <v>1110</v>
      </c>
      <c r="K43" s="33" t="s">
        <v>227</v>
      </c>
      <c r="L43" s="33" t="s">
        <v>56</v>
      </c>
      <c r="M43" s="33" t="s">
        <v>1111</v>
      </c>
      <c r="N43" s="33" t="s">
        <v>50</v>
      </c>
    </row>
    <row r="44" spans="1:14" ht="18.75" customHeight="1">
      <c r="A44" s="33" t="s">
        <v>1310</v>
      </c>
      <c r="B44" s="34">
        <v>45745</v>
      </c>
      <c r="C44" s="33">
        <v>1.1499999999999999</v>
      </c>
      <c r="D44" s="37">
        <v>17.168939999999999</v>
      </c>
      <c r="E44" s="37">
        <v>101.22788</v>
      </c>
      <c r="F44" s="37">
        <v>736978.91244600003</v>
      </c>
      <c r="G44" s="37">
        <v>1899604.70484</v>
      </c>
      <c r="H44" s="33" t="s">
        <v>48</v>
      </c>
      <c r="I44" s="33" t="s">
        <v>1112</v>
      </c>
      <c r="J44" s="33" t="s">
        <v>1110</v>
      </c>
      <c r="K44" s="33" t="s">
        <v>227</v>
      </c>
      <c r="L44" s="33" t="s">
        <v>56</v>
      </c>
      <c r="M44" s="33" t="s">
        <v>1111</v>
      </c>
      <c r="N44" s="33" t="s">
        <v>50</v>
      </c>
    </row>
    <row r="45" spans="1:14" ht="18.75" customHeight="1">
      <c r="A45" s="33" t="s">
        <v>1311</v>
      </c>
      <c r="B45" s="34">
        <v>45745</v>
      </c>
      <c r="C45" s="33">
        <v>1.1499999999999999</v>
      </c>
      <c r="D45" s="37">
        <v>17.169239999999999</v>
      </c>
      <c r="E45" s="37">
        <v>101.2253</v>
      </c>
      <c r="F45" s="37">
        <v>736703.98288699996</v>
      </c>
      <c r="G45" s="37">
        <v>1899634.7626100001</v>
      </c>
      <c r="H45" s="33" t="s">
        <v>48</v>
      </c>
      <c r="I45" s="33" t="s">
        <v>1112</v>
      </c>
      <c r="J45" s="33" t="s">
        <v>1110</v>
      </c>
      <c r="K45" s="33" t="s">
        <v>227</v>
      </c>
      <c r="L45" s="33" t="s">
        <v>56</v>
      </c>
      <c r="M45" s="33" t="s">
        <v>1111</v>
      </c>
      <c r="N45" s="33" t="s">
        <v>50</v>
      </c>
    </row>
    <row r="46" spans="1:14" ht="18.75" customHeight="1">
      <c r="A46" s="33" t="s">
        <v>1312</v>
      </c>
      <c r="B46" s="34">
        <v>45745</v>
      </c>
      <c r="C46" s="33">
        <v>1.1499999999999999</v>
      </c>
      <c r="D46" s="37">
        <v>17.17933</v>
      </c>
      <c r="E46" s="37">
        <v>101.22750000000001</v>
      </c>
      <c r="F46" s="37">
        <v>736925.26523200003</v>
      </c>
      <c r="G46" s="37">
        <v>1900754.37619</v>
      </c>
      <c r="H46" s="33" t="s">
        <v>48</v>
      </c>
      <c r="I46" s="33" t="s">
        <v>1112</v>
      </c>
      <c r="J46" s="33" t="s">
        <v>1110</v>
      </c>
      <c r="K46" s="33" t="s">
        <v>227</v>
      </c>
      <c r="L46" s="33" t="s">
        <v>56</v>
      </c>
      <c r="M46" s="33" t="s">
        <v>1111</v>
      </c>
      <c r="N46" s="33" t="s">
        <v>50</v>
      </c>
    </row>
    <row r="47" spans="1:14" ht="18.75" customHeight="1">
      <c r="A47" s="33" t="s">
        <v>1313</v>
      </c>
      <c r="B47" s="34">
        <v>45745</v>
      </c>
      <c r="C47" s="33">
        <v>1.1499999999999999</v>
      </c>
      <c r="D47" s="37">
        <v>17.533560000000001</v>
      </c>
      <c r="E47" s="37">
        <v>101.39829</v>
      </c>
      <c r="F47" s="37">
        <v>754609.65506500006</v>
      </c>
      <c r="G47" s="37">
        <v>1940187.6907299999</v>
      </c>
      <c r="H47" s="33" t="s">
        <v>48</v>
      </c>
      <c r="I47" s="33" t="s">
        <v>1128</v>
      </c>
      <c r="J47" s="33" t="s">
        <v>1128</v>
      </c>
      <c r="K47" s="33" t="s">
        <v>227</v>
      </c>
      <c r="L47" s="33" t="s">
        <v>56</v>
      </c>
      <c r="M47" s="33" t="s">
        <v>1129</v>
      </c>
      <c r="N47" s="33" t="s">
        <v>50</v>
      </c>
    </row>
    <row r="48" spans="1:14" ht="18.75" customHeight="1">
      <c r="A48" s="33" t="s">
        <v>1314</v>
      </c>
      <c r="B48" s="34">
        <v>45745</v>
      </c>
      <c r="C48" s="33">
        <v>1.1499999999999999</v>
      </c>
      <c r="D48" s="37">
        <v>17.543620000000001</v>
      </c>
      <c r="E48" s="37">
        <v>101.44538</v>
      </c>
      <c r="F48" s="37">
        <v>759597.01499399997</v>
      </c>
      <c r="G48" s="37">
        <v>1941365.20422</v>
      </c>
      <c r="H48" s="33" t="s">
        <v>48</v>
      </c>
      <c r="I48" s="33" t="s">
        <v>1128</v>
      </c>
      <c r="J48" s="33" t="s">
        <v>1128</v>
      </c>
      <c r="K48" s="33" t="s">
        <v>227</v>
      </c>
      <c r="L48" s="33" t="s">
        <v>56</v>
      </c>
      <c r="M48" s="33" t="s">
        <v>1129</v>
      </c>
      <c r="N48" s="33" t="s">
        <v>50</v>
      </c>
    </row>
    <row r="49" spans="1:14" ht="18.75" customHeight="1">
      <c r="A49" s="33" t="s">
        <v>1315</v>
      </c>
      <c r="B49" s="34">
        <v>45745</v>
      </c>
      <c r="C49" s="33">
        <v>1.1499999999999999</v>
      </c>
      <c r="D49" s="37">
        <v>17.85454</v>
      </c>
      <c r="E49" s="37">
        <v>101.78548000000001</v>
      </c>
      <c r="F49" s="37">
        <v>795214.10983500001</v>
      </c>
      <c r="G49" s="37">
        <v>1976293.9522899999</v>
      </c>
      <c r="H49" s="33" t="s">
        <v>48</v>
      </c>
      <c r="I49" s="33" t="s">
        <v>1149</v>
      </c>
      <c r="J49" s="33" t="s">
        <v>1150</v>
      </c>
      <c r="K49" s="33" t="s">
        <v>227</v>
      </c>
      <c r="L49" s="33" t="s">
        <v>56</v>
      </c>
      <c r="M49" s="33" t="s">
        <v>1151</v>
      </c>
      <c r="N49" s="33" t="s">
        <v>50</v>
      </c>
    </row>
    <row r="50" spans="1:14" ht="18.75" customHeight="1">
      <c r="A50" s="33" t="s">
        <v>1316</v>
      </c>
      <c r="B50" s="34">
        <v>45745</v>
      </c>
      <c r="C50" s="33">
        <v>1.1499999999999999</v>
      </c>
      <c r="D50" s="37">
        <v>17.88804</v>
      </c>
      <c r="E50" s="37">
        <v>101.84197</v>
      </c>
      <c r="F50" s="37">
        <v>801148.55753700004</v>
      </c>
      <c r="G50" s="37">
        <v>1980094.22013</v>
      </c>
      <c r="H50" s="33" t="s">
        <v>48</v>
      </c>
      <c r="I50" s="33" t="s">
        <v>1157</v>
      </c>
      <c r="J50" s="33" t="s">
        <v>1150</v>
      </c>
      <c r="K50" s="33" t="s">
        <v>227</v>
      </c>
      <c r="L50" s="33" t="s">
        <v>56</v>
      </c>
      <c r="M50" s="33" t="s">
        <v>1151</v>
      </c>
      <c r="N50" s="33" t="s">
        <v>50</v>
      </c>
    </row>
    <row r="51" spans="1:14" ht="18.75" customHeight="1">
      <c r="A51" s="33" t="s">
        <v>1317</v>
      </c>
      <c r="B51" s="34">
        <v>45745</v>
      </c>
      <c r="C51" s="33">
        <v>1.1499999999999999</v>
      </c>
      <c r="D51" s="37">
        <v>17.888999999999999</v>
      </c>
      <c r="E51" s="37">
        <v>101.84247000000001</v>
      </c>
      <c r="F51" s="37">
        <v>801199.95394699997</v>
      </c>
      <c r="G51" s="37">
        <v>1980201.34491</v>
      </c>
      <c r="H51" s="33" t="s">
        <v>48</v>
      </c>
      <c r="I51" s="33" t="s">
        <v>1157</v>
      </c>
      <c r="J51" s="33" t="s">
        <v>1150</v>
      </c>
      <c r="K51" s="33" t="s">
        <v>227</v>
      </c>
      <c r="L51" s="33" t="s">
        <v>56</v>
      </c>
      <c r="M51" s="33" t="s">
        <v>1151</v>
      </c>
      <c r="N51" s="33" t="s">
        <v>50</v>
      </c>
    </row>
    <row r="52" spans="1:14" ht="18.75" customHeight="1">
      <c r="A52" s="33" t="s">
        <v>1318</v>
      </c>
      <c r="B52" s="34">
        <v>45745</v>
      </c>
      <c r="C52" s="33">
        <v>1.1499999999999999</v>
      </c>
      <c r="D52" s="37">
        <v>17.987100000000002</v>
      </c>
      <c r="E52" s="37">
        <v>101.86055</v>
      </c>
      <c r="F52" s="37">
        <v>802949.88388199999</v>
      </c>
      <c r="G52" s="37">
        <v>1991095.0538600001</v>
      </c>
      <c r="H52" s="33" t="s">
        <v>48</v>
      </c>
      <c r="I52" s="33" t="s">
        <v>228</v>
      </c>
      <c r="J52" s="33" t="s">
        <v>228</v>
      </c>
      <c r="K52" s="33" t="s">
        <v>227</v>
      </c>
      <c r="L52" s="33" t="s">
        <v>56</v>
      </c>
      <c r="M52" s="33" t="s">
        <v>1151</v>
      </c>
      <c r="N52" s="33" t="s">
        <v>50</v>
      </c>
    </row>
    <row r="53" spans="1:14" ht="18.75" customHeight="1">
      <c r="A53" s="33" t="s">
        <v>1319</v>
      </c>
      <c r="B53" s="34">
        <v>45745</v>
      </c>
      <c r="C53" s="33">
        <v>1.1499999999999999</v>
      </c>
      <c r="D53" s="37">
        <v>17.988939999999999</v>
      </c>
      <c r="E53" s="37">
        <v>101.85786</v>
      </c>
      <c r="F53" s="37">
        <v>802661.66207800002</v>
      </c>
      <c r="G53" s="37">
        <v>1991294.43371</v>
      </c>
      <c r="H53" s="33" t="s">
        <v>48</v>
      </c>
      <c r="I53" s="33" t="s">
        <v>228</v>
      </c>
      <c r="J53" s="33" t="s">
        <v>228</v>
      </c>
      <c r="K53" s="33" t="s">
        <v>227</v>
      </c>
      <c r="L53" s="33" t="s">
        <v>56</v>
      </c>
      <c r="M53" s="33" t="s">
        <v>1151</v>
      </c>
      <c r="N53" s="33" t="s">
        <v>50</v>
      </c>
    </row>
    <row r="54" spans="1:14" ht="18.75" customHeight="1">
      <c r="A54" s="33" t="s">
        <v>1320</v>
      </c>
      <c r="B54" s="34">
        <v>45745</v>
      </c>
      <c r="C54" s="33">
        <v>1.1499999999999999</v>
      </c>
      <c r="D54" s="37">
        <v>18.184740000000001</v>
      </c>
      <c r="E54" s="37">
        <v>102.07481</v>
      </c>
      <c r="F54" s="37">
        <v>825293.40118100005</v>
      </c>
      <c r="G54" s="37">
        <v>2013350.5292</v>
      </c>
      <c r="H54" s="33" t="s">
        <v>48</v>
      </c>
      <c r="I54" s="33" t="s">
        <v>229</v>
      </c>
      <c r="J54" s="33" t="s">
        <v>228</v>
      </c>
      <c r="K54" s="33" t="s">
        <v>227</v>
      </c>
      <c r="L54" s="33" t="s">
        <v>56</v>
      </c>
      <c r="M54" s="33" t="s">
        <v>1151</v>
      </c>
      <c r="N54" s="33" t="s">
        <v>50</v>
      </c>
    </row>
    <row r="55" spans="1:14" ht="18.75" customHeight="1">
      <c r="A55" s="33" t="s">
        <v>1321</v>
      </c>
      <c r="B55" s="34">
        <v>45745</v>
      </c>
      <c r="C55" s="33">
        <v>1.1499999999999999</v>
      </c>
      <c r="D55" s="37">
        <v>18.185490000000001</v>
      </c>
      <c r="E55" s="37">
        <v>102.06856999999999</v>
      </c>
      <c r="F55" s="37">
        <v>824631.350431</v>
      </c>
      <c r="G55" s="37">
        <v>2013422.54009</v>
      </c>
      <c r="H55" s="33" t="s">
        <v>48</v>
      </c>
      <c r="I55" s="33" t="s">
        <v>229</v>
      </c>
      <c r="J55" s="33" t="s">
        <v>228</v>
      </c>
      <c r="K55" s="33" t="s">
        <v>227</v>
      </c>
      <c r="L55" s="33" t="s">
        <v>56</v>
      </c>
      <c r="M55" s="33" t="s">
        <v>1151</v>
      </c>
      <c r="N55" s="33" t="s">
        <v>50</v>
      </c>
    </row>
    <row r="56" spans="1:14" ht="18.75" customHeight="1">
      <c r="A56" s="33" t="s">
        <v>1322</v>
      </c>
      <c r="B56" s="34">
        <v>45745</v>
      </c>
      <c r="C56" s="33">
        <v>1.1499999999999999</v>
      </c>
      <c r="D56" s="37">
        <v>16.99249</v>
      </c>
      <c r="E56" s="37">
        <v>101.57204</v>
      </c>
      <c r="F56" s="37">
        <v>773863.95506399998</v>
      </c>
      <c r="G56" s="37">
        <v>1880521.53321</v>
      </c>
      <c r="H56" s="33" t="s">
        <v>48</v>
      </c>
      <c r="I56" s="33" t="s">
        <v>1102</v>
      </c>
      <c r="J56" s="33" t="s">
        <v>1103</v>
      </c>
      <c r="K56" s="33" t="s">
        <v>227</v>
      </c>
      <c r="L56" s="33" t="s">
        <v>56</v>
      </c>
      <c r="M56" s="33" t="s">
        <v>1104</v>
      </c>
      <c r="N56" s="33" t="s">
        <v>50</v>
      </c>
    </row>
    <row r="57" spans="1:14" ht="18.75" customHeight="1">
      <c r="A57" s="33" t="s">
        <v>1323</v>
      </c>
      <c r="B57" s="34">
        <v>45745</v>
      </c>
      <c r="C57" s="33">
        <v>1.1499999999999999</v>
      </c>
      <c r="D57" s="37">
        <v>17.811430000000001</v>
      </c>
      <c r="E57" s="37">
        <v>99.450329999999994</v>
      </c>
      <c r="F57" s="37">
        <v>547723.93000499997</v>
      </c>
      <c r="G57" s="37">
        <v>1969380.46105</v>
      </c>
      <c r="H57" s="33" t="s">
        <v>48</v>
      </c>
      <c r="I57" s="33" t="s">
        <v>288</v>
      </c>
      <c r="J57" s="33" t="s">
        <v>287</v>
      </c>
      <c r="K57" s="33" t="s">
        <v>161</v>
      </c>
      <c r="L57" s="33" t="s">
        <v>52</v>
      </c>
      <c r="M57" s="33" t="s">
        <v>1144</v>
      </c>
      <c r="N57" s="33" t="s">
        <v>50</v>
      </c>
    </row>
    <row r="58" spans="1:14" ht="18.75" customHeight="1">
      <c r="A58" s="33" t="s">
        <v>1324</v>
      </c>
      <c r="B58" s="34">
        <v>45745</v>
      </c>
      <c r="C58" s="33">
        <v>1.1499999999999999</v>
      </c>
      <c r="D58" s="37">
        <v>17.81195</v>
      </c>
      <c r="E58" s="37">
        <v>99.452730000000003</v>
      </c>
      <c r="F58" s="37">
        <v>547978.13637900003</v>
      </c>
      <c r="G58" s="37">
        <v>1969438.6053200001</v>
      </c>
      <c r="H58" s="33" t="s">
        <v>48</v>
      </c>
      <c r="I58" s="33" t="s">
        <v>288</v>
      </c>
      <c r="J58" s="33" t="s">
        <v>287</v>
      </c>
      <c r="K58" s="33" t="s">
        <v>161</v>
      </c>
      <c r="L58" s="33" t="s">
        <v>52</v>
      </c>
      <c r="M58" s="33" t="s">
        <v>1144</v>
      </c>
      <c r="N58" s="33" t="s">
        <v>50</v>
      </c>
    </row>
    <row r="59" spans="1:14" ht="18.75" customHeight="1">
      <c r="A59" s="33" t="s">
        <v>1325</v>
      </c>
      <c r="B59" s="34">
        <v>45745</v>
      </c>
      <c r="C59" s="33">
        <v>1.1499999999999999</v>
      </c>
      <c r="D59" s="37">
        <v>17.81232</v>
      </c>
      <c r="E59" s="37">
        <v>99.449010000000001</v>
      </c>
      <c r="F59" s="37">
        <v>547583.803999</v>
      </c>
      <c r="G59" s="37">
        <v>1969478.5919300001</v>
      </c>
      <c r="H59" s="33" t="s">
        <v>48</v>
      </c>
      <c r="I59" s="33" t="s">
        <v>288</v>
      </c>
      <c r="J59" s="33" t="s">
        <v>287</v>
      </c>
      <c r="K59" s="33" t="s">
        <v>161</v>
      </c>
      <c r="L59" s="33" t="s">
        <v>52</v>
      </c>
      <c r="M59" s="33" t="s">
        <v>1144</v>
      </c>
      <c r="N59" s="33" t="s">
        <v>50</v>
      </c>
    </row>
    <row r="60" spans="1:14" ht="18.75" customHeight="1">
      <c r="A60" s="33" t="s">
        <v>1326</v>
      </c>
      <c r="B60" s="34">
        <v>45745</v>
      </c>
      <c r="C60" s="33">
        <v>1.1499999999999999</v>
      </c>
      <c r="D60" s="37">
        <v>17.90344</v>
      </c>
      <c r="E60" s="37">
        <v>99.820989999999995</v>
      </c>
      <c r="F60" s="37">
        <v>586961.76324300002</v>
      </c>
      <c r="G60" s="37">
        <v>1979694.11115</v>
      </c>
      <c r="H60" s="33" t="s">
        <v>48</v>
      </c>
      <c r="I60" s="33" t="s">
        <v>1155</v>
      </c>
      <c r="J60" s="33" t="s">
        <v>287</v>
      </c>
      <c r="K60" s="33" t="s">
        <v>161</v>
      </c>
      <c r="L60" s="33" t="s">
        <v>52</v>
      </c>
      <c r="M60" s="33" t="s">
        <v>1156</v>
      </c>
      <c r="N60" s="33" t="s">
        <v>50</v>
      </c>
    </row>
    <row r="61" spans="1:14" ht="18.75" customHeight="1">
      <c r="A61" s="33" t="s">
        <v>1327</v>
      </c>
      <c r="B61" s="34">
        <v>45745</v>
      </c>
      <c r="C61" s="33">
        <v>1.1499999999999999</v>
      </c>
      <c r="D61" s="37">
        <v>17.903829999999999</v>
      </c>
      <c r="E61" s="37">
        <v>99.817139999999995</v>
      </c>
      <c r="F61" s="37">
        <v>586553.74767700001</v>
      </c>
      <c r="G61" s="37">
        <v>1979735.47004</v>
      </c>
      <c r="H61" s="33" t="s">
        <v>48</v>
      </c>
      <c r="I61" s="33" t="s">
        <v>1155</v>
      </c>
      <c r="J61" s="33" t="s">
        <v>287</v>
      </c>
      <c r="K61" s="33" t="s">
        <v>161</v>
      </c>
      <c r="L61" s="33" t="s">
        <v>52</v>
      </c>
      <c r="M61" s="33" t="s">
        <v>1156</v>
      </c>
      <c r="N61" s="33" t="s">
        <v>50</v>
      </c>
    </row>
    <row r="62" spans="1:14" ht="18.75" customHeight="1">
      <c r="A62" s="33" t="s">
        <v>1328</v>
      </c>
      <c r="B62" s="34">
        <v>45745</v>
      </c>
      <c r="C62" s="33">
        <v>1.1499999999999999</v>
      </c>
      <c r="D62" s="37">
        <v>17.91047</v>
      </c>
      <c r="E62" s="37">
        <v>99.973429999999993</v>
      </c>
      <c r="F62" s="37">
        <v>603105.77817599999</v>
      </c>
      <c r="G62" s="37">
        <v>1980549.70863</v>
      </c>
      <c r="H62" s="33" t="s">
        <v>48</v>
      </c>
      <c r="I62" s="33" t="s">
        <v>1158</v>
      </c>
      <c r="J62" s="33" t="s">
        <v>1159</v>
      </c>
      <c r="K62" s="33" t="s">
        <v>161</v>
      </c>
      <c r="L62" s="33" t="s">
        <v>52</v>
      </c>
      <c r="M62" s="33" t="s">
        <v>1160</v>
      </c>
      <c r="N62" s="33" t="s">
        <v>50</v>
      </c>
    </row>
    <row r="63" spans="1:14" ht="18.75" customHeight="1">
      <c r="A63" s="33" t="s">
        <v>1329</v>
      </c>
      <c r="B63" s="34">
        <v>45745</v>
      </c>
      <c r="C63" s="33">
        <v>1.1499999999999999</v>
      </c>
      <c r="D63" s="37">
        <v>17.956890000000001</v>
      </c>
      <c r="E63" s="37">
        <v>99.855699999999999</v>
      </c>
      <c r="F63" s="37">
        <v>590611.37757899996</v>
      </c>
      <c r="G63" s="37">
        <v>1985624.6468700001</v>
      </c>
      <c r="H63" s="33" t="s">
        <v>48</v>
      </c>
      <c r="I63" s="33" t="s">
        <v>1163</v>
      </c>
      <c r="J63" s="33" t="s">
        <v>232</v>
      </c>
      <c r="K63" s="33" t="s">
        <v>161</v>
      </c>
      <c r="L63" s="33" t="s">
        <v>52</v>
      </c>
      <c r="M63" s="33" t="s">
        <v>1164</v>
      </c>
      <c r="N63" s="33" t="s">
        <v>50</v>
      </c>
    </row>
    <row r="64" spans="1:14" ht="18.75" customHeight="1">
      <c r="A64" s="33" t="s">
        <v>1330</v>
      </c>
      <c r="B64" s="34">
        <v>45745</v>
      </c>
      <c r="C64" s="33">
        <v>1.1499999999999999</v>
      </c>
      <c r="D64" s="37">
        <v>18.082049999999999</v>
      </c>
      <c r="E64" s="37">
        <v>99.782240000000002</v>
      </c>
      <c r="F64" s="37">
        <v>582773.68414000003</v>
      </c>
      <c r="G64" s="37">
        <v>1999438.6581900001</v>
      </c>
      <c r="H64" s="33" t="s">
        <v>48</v>
      </c>
      <c r="I64" s="33" t="s">
        <v>1167</v>
      </c>
      <c r="J64" s="33" t="s">
        <v>232</v>
      </c>
      <c r="K64" s="33" t="s">
        <v>161</v>
      </c>
      <c r="L64" s="33" t="s">
        <v>52</v>
      </c>
      <c r="M64" s="33" t="s">
        <v>1168</v>
      </c>
      <c r="N64" s="33" t="s">
        <v>50</v>
      </c>
    </row>
    <row r="65" spans="1:14" ht="18.75" customHeight="1">
      <c r="A65" s="33" t="s">
        <v>1331</v>
      </c>
      <c r="B65" s="34">
        <v>45745</v>
      </c>
      <c r="C65" s="33">
        <v>1.1499999999999999</v>
      </c>
      <c r="D65" s="37">
        <v>18.120729999999998</v>
      </c>
      <c r="E65" s="37">
        <v>100.30385</v>
      </c>
      <c r="F65" s="37">
        <v>637944.41210800002</v>
      </c>
      <c r="G65" s="37">
        <v>2004030.9500500001</v>
      </c>
      <c r="H65" s="33" t="s">
        <v>48</v>
      </c>
      <c r="I65" s="33" t="s">
        <v>1170</v>
      </c>
      <c r="J65" s="33" t="s">
        <v>246</v>
      </c>
      <c r="K65" s="33" t="s">
        <v>161</v>
      </c>
      <c r="L65" s="33" t="s">
        <v>52</v>
      </c>
      <c r="M65" s="33" t="s">
        <v>1171</v>
      </c>
      <c r="N65" s="33" t="s">
        <v>50</v>
      </c>
    </row>
    <row r="66" spans="1:14" ht="18.75" customHeight="1">
      <c r="A66" s="33" t="s">
        <v>1332</v>
      </c>
      <c r="B66" s="34">
        <v>45745</v>
      </c>
      <c r="C66" s="33">
        <v>1.1499999999999999</v>
      </c>
      <c r="D66" s="37">
        <v>18.1265</v>
      </c>
      <c r="E66" s="37">
        <v>99.983540000000005</v>
      </c>
      <c r="F66" s="37">
        <v>604049.77810700005</v>
      </c>
      <c r="G66" s="37">
        <v>2004458.9669000001</v>
      </c>
      <c r="H66" s="33" t="s">
        <v>48</v>
      </c>
      <c r="I66" s="33" t="s">
        <v>244</v>
      </c>
      <c r="J66" s="33" t="s">
        <v>232</v>
      </c>
      <c r="K66" s="33" t="s">
        <v>161</v>
      </c>
      <c r="L66" s="33" t="s">
        <v>52</v>
      </c>
      <c r="M66" s="33" t="s">
        <v>1172</v>
      </c>
      <c r="N66" s="33" t="s">
        <v>50</v>
      </c>
    </row>
    <row r="67" spans="1:14" ht="18.75" customHeight="1">
      <c r="A67" s="33" t="s">
        <v>1333</v>
      </c>
      <c r="B67" s="34">
        <v>45745</v>
      </c>
      <c r="C67" s="33">
        <v>1.1499999999999999</v>
      </c>
      <c r="D67" s="37">
        <v>18.126069999999999</v>
      </c>
      <c r="E67" s="37">
        <v>100.30575</v>
      </c>
      <c r="F67" s="37">
        <v>638141.26623499999</v>
      </c>
      <c r="G67" s="37">
        <v>2004623.30326</v>
      </c>
      <c r="H67" s="33" t="s">
        <v>48</v>
      </c>
      <c r="I67" s="33" t="s">
        <v>1170</v>
      </c>
      <c r="J67" s="33" t="s">
        <v>246</v>
      </c>
      <c r="K67" s="33" t="s">
        <v>161</v>
      </c>
      <c r="L67" s="33" t="s">
        <v>52</v>
      </c>
      <c r="M67" s="33" t="s">
        <v>1171</v>
      </c>
      <c r="N67" s="33" t="s">
        <v>50</v>
      </c>
    </row>
    <row r="68" spans="1:14" ht="18.75" customHeight="1">
      <c r="A68" s="33" t="s">
        <v>1334</v>
      </c>
      <c r="B68" s="34">
        <v>45745</v>
      </c>
      <c r="C68" s="33">
        <v>1.1499999999999999</v>
      </c>
      <c r="D68" s="37">
        <v>18.13213</v>
      </c>
      <c r="E68" s="37">
        <v>99.983869999999996</v>
      </c>
      <c r="F68" s="37">
        <v>604081.36299199995</v>
      </c>
      <c r="G68" s="37">
        <v>2005082.1176400001</v>
      </c>
      <c r="H68" s="33" t="s">
        <v>48</v>
      </c>
      <c r="I68" s="33" t="s">
        <v>244</v>
      </c>
      <c r="J68" s="33" t="s">
        <v>232</v>
      </c>
      <c r="K68" s="33" t="s">
        <v>161</v>
      </c>
      <c r="L68" s="33" t="s">
        <v>52</v>
      </c>
      <c r="M68" s="33" t="s">
        <v>1172</v>
      </c>
      <c r="N68" s="33" t="s">
        <v>50</v>
      </c>
    </row>
    <row r="69" spans="1:14" ht="18.75" customHeight="1">
      <c r="A69" s="33" t="s">
        <v>1335</v>
      </c>
      <c r="B69" s="34">
        <v>45745</v>
      </c>
      <c r="C69" s="33">
        <v>1.1499999999999999</v>
      </c>
      <c r="D69" s="37">
        <v>18.13035</v>
      </c>
      <c r="E69" s="37">
        <v>100.3175</v>
      </c>
      <c r="F69" s="37">
        <v>639381.14032400004</v>
      </c>
      <c r="G69" s="37">
        <v>2005105.78981</v>
      </c>
      <c r="H69" s="33" t="s">
        <v>48</v>
      </c>
      <c r="I69" s="33" t="s">
        <v>1170</v>
      </c>
      <c r="J69" s="33" t="s">
        <v>246</v>
      </c>
      <c r="K69" s="33" t="s">
        <v>161</v>
      </c>
      <c r="L69" s="33" t="s">
        <v>52</v>
      </c>
      <c r="M69" s="33" t="s">
        <v>1171</v>
      </c>
      <c r="N69" s="33" t="s">
        <v>50</v>
      </c>
    </row>
    <row r="70" spans="1:14" ht="18.75" customHeight="1">
      <c r="A70" s="33" t="s">
        <v>1336</v>
      </c>
      <c r="B70" s="34">
        <v>45745</v>
      </c>
      <c r="C70" s="33">
        <v>1.1499999999999999</v>
      </c>
      <c r="D70" s="37">
        <v>18.173660000000002</v>
      </c>
      <c r="E70" s="37">
        <v>100.38824</v>
      </c>
      <c r="F70" s="37">
        <v>646829.84918599995</v>
      </c>
      <c r="G70" s="37">
        <v>2009953.6631100001</v>
      </c>
      <c r="H70" s="33" t="s">
        <v>48</v>
      </c>
      <c r="I70" s="33" t="s">
        <v>1174</v>
      </c>
      <c r="J70" s="33" t="s">
        <v>1175</v>
      </c>
      <c r="K70" s="33" t="s">
        <v>161</v>
      </c>
      <c r="L70" s="33" t="s">
        <v>52</v>
      </c>
      <c r="M70" s="33" t="s">
        <v>1176</v>
      </c>
      <c r="N70" s="33" t="s">
        <v>50</v>
      </c>
    </row>
    <row r="71" spans="1:14" ht="18.75" customHeight="1">
      <c r="A71" s="33" t="s">
        <v>1337</v>
      </c>
      <c r="B71" s="34">
        <v>45745</v>
      </c>
      <c r="C71" s="33">
        <v>1.1499999999999999</v>
      </c>
      <c r="D71" s="37">
        <v>18.177070000000001</v>
      </c>
      <c r="E71" s="37">
        <v>100.40844</v>
      </c>
      <c r="F71" s="37">
        <v>648963.79303299997</v>
      </c>
      <c r="G71" s="37">
        <v>2010347.3006200001</v>
      </c>
      <c r="H71" s="33" t="s">
        <v>48</v>
      </c>
      <c r="I71" s="33" t="s">
        <v>1174</v>
      </c>
      <c r="J71" s="33" t="s">
        <v>1175</v>
      </c>
      <c r="K71" s="33" t="s">
        <v>161</v>
      </c>
      <c r="L71" s="33" t="s">
        <v>52</v>
      </c>
      <c r="M71" s="33" t="s">
        <v>1176</v>
      </c>
      <c r="N71" s="33" t="s">
        <v>50</v>
      </c>
    </row>
    <row r="72" spans="1:14" ht="18.75" customHeight="1">
      <c r="A72" s="33" t="s">
        <v>1338</v>
      </c>
      <c r="B72" s="34">
        <v>45745</v>
      </c>
      <c r="C72" s="33">
        <v>1.1499999999999999</v>
      </c>
      <c r="D72" s="37">
        <v>18.31739</v>
      </c>
      <c r="E72" s="37">
        <v>99.963149999999999</v>
      </c>
      <c r="F72" s="37">
        <v>601781.49107800005</v>
      </c>
      <c r="G72" s="37">
        <v>2025569.79535</v>
      </c>
      <c r="H72" s="33" t="s">
        <v>48</v>
      </c>
      <c r="I72" s="33" t="s">
        <v>1181</v>
      </c>
      <c r="J72" s="33" t="s">
        <v>232</v>
      </c>
      <c r="K72" s="33" t="s">
        <v>161</v>
      </c>
      <c r="L72" s="33" t="s">
        <v>52</v>
      </c>
      <c r="M72" s="33" t="s">
        <v>1182</v>
      </c>
      <c r="N72" s="33" t="s">
        <v>50</v>
      </c>
    </row>
    <row r="73" spans="1:14" ht="18.75" customHeight="1">
      <c r="A73" s="33" t="s">
        <v>1339</v>
      </c>
      <c r="B73" s="34">
        <v>45745</v>
      </c>
      <c r="C73" s="33">
        <v>1.1499999999999999</v>
      </c>
      <c r="D73" s="37">
        <v>18.389309999999998</v>
      </c>
      <c r="E73" s="37">
        <v>100.24144</v>
      </c>
      <c r="F73" s="37">
        <v>631138.95901300001</v>
      </c>
      <c r="G73" s="37">
        <v>2033706.4016100001</v>
      </c>
      <c r="H73" s="33" t="s">
        <v>48</v>
      </c>
      <c r="I73" s="33" t="s">
        <v>1183</v>
      </c>
      <c r="J73" s="33" t="s">
        <v>1175</v>
      </c>
      <c r="K73" s="33" t="s">
        <v>161</v>
      </c>
      <c r="L73" s="33" t="s">
        <v>52</v>
      </c>
      <c r="M73" s="33" t="s">
        <v>1184</v>
      </c>
      <c r="N73" s="33" t="s">
        <v>50</v>
      </c>
    </row>
    <row r="74" spans="1:14" ht="18.75" customHeight="1">
      <c r="A74" s="33" t="s">
        <v>1340</v>
      </c>
      <c r="B74" s="34">
        <v>45745</v>
      </c>
      <c r="C74" s="33">
        <v>1.1499999999999999</v>
      </c>
      <c r="D74" s="37">
        <v>18.389690000000002</v>
      </c>
      <c r="E74" s="37">
        <v>100.23771000000001</v>
      </c>
      <c r="F74" s="37">
        <v>630744.60600599996</v>
      </c>
      <c r="G74" s="37">
        <v>2033745.76297</v>
      </c>
      <c r="H74" s="33" t="s">
        <v>48</v>
      </c>
      <c r="I74" s="33" t="s">
        <v>1183</v>
      </c>
      <c r="J74" s="33" t="s">
        <v>1175</v>
      </c>
      <c r="K74" s="33" t="s">
        <v>161</v>
      </c>
      <c r="L74" s="33" t="s">
        <v>52</v>
      </c>
      <c r="M74" s="33" t="s">
        <v>1184</v>
      </c>
      <c r="N74" s="33" t="s">
        <v>50</v>
      </c>
    </row>
    <row r="75" spans="1:14" ht="18.75" customHeight="1">
      <c r="A75" s="33" t="s">
        <v>1341</v>
      </c>
      <c r="B75" s="34">
        <v>45745</v>
      </c>
      <c r="C75" s="33">
        <v>1.1499999999999999</v>
      </c>
      <c r="D75" s="37">
        <v>18.405840000000001</v>
      </c>
      <c r="E75" s="37">
        <v>100.35102000000001</v>
      </c>
      <c r="F75" s="37">
        <v>642702.43714499997</v>
      </c>
      <c r="G75" s="37">
        <v>2035618.34323</v>
      </c>
      <c r="H75" s="33" t="s">
        <v>48</v>
      </c>
      <c r="I75" s="33" t="s">
        <v>1188</v>
      </c>
      <c r="J75" s="33" t="s">
        <v>1175</v>
      </c>
      <c r="K75" s="33" t="s">
        <v>161</v>
      </c>
      <c r="L75" s="33" t="s">
        <v>52</v>
      </c>
      <c r="M75" s="33" t="s">
        <v>1189</v>
      </c>
      <c r="N75" s="33" t="s">
        <v>50</v>
      </c>
    </row>
    <row r="76" spans="1:14" ht="18.75" customHeight="1">
      <c r="A76" s="33" t="s">
        <v>1342</v>
      </c>
      <c r="B76" s="34">
        <v>45745</v>
      </c>
      <c r="C76" s="33">
        <v>1.1499999999999999</v>
      </c>
      <c r="D76" s="37">
        <v>18.410530000000001</v>
      </c>
      <c r="E76" s="37">
        <v>100.25256</v>
      </c>
      <c r="F76" s="37">
        <v>632297.55884800002</v>
      </c>
      <c r="G76" s="37">
        <v>2036062.7176000001</v>
      </c>
      <c r="H76" s="33" t="s">
        <v>48</v>
      </c>
      <c r="I76" s="33" t="s">
        <v>1183</v>
      </c>
      <c r="J76" s="33" t="s">
        <v>1175</v>
      </c>
      <c r="K76" s="33" t="s">
        <v>161</v>
      </c>
      <c r="L76" s="33" t="s">
        <v>52</v>
      </c>
      <c r="M76" s="33" t="s">
        <v>1184</v>
      </c>
      <c r="N76" s="33" t="s">
        <v>50</v>
      </c>
    </row>
    <row r="77" spans="1:14" ht="18.75" customHeight="1">
      <c r="A77" s="33" t="s">
        <v>1343</v>
      </c>
      <c r="B77" s="34">
        <v>45745</v>
      </c>
      <c r="C77" s="33">
        <v>1.1499999999999999</v>
      </c>
      <c r="D77" s="37">
        <v>18.415880000000001</v>
      </c>
      <c r="E77" s="37">
        <v>100.51685999999999</v>
      </c>
      <c r="F77" s="37">
        <v>660213.229697</v>
      </c>
      <c r="G77" s="37">
        <v>2036867.96725</v>
      </c>
      <c r="H77" s="33" t="s">
        <v>48</v>
      </c>
      <c r="I77" s="33" t="s">
        <v>1190</v>
      </c>
      <c r="J77" s="33" t="s">
        <v>1175</v>
      </c>
      <c r="K77" s="33" t="s">
        <v>161</v>
      </c>
      <c r="L77" s="33" t="s">
        <v>52</v>
      </c>
      <c r="M77" s="33" t="s">
        <v>1189</v>
      </c>
      <c r="N77" s="33" t="s">
        <v>50</v>
      </c>
    </row>
    <row r="78" spans="1:14" ht="18.75" customHeight="1">
      <c r="A78" s="33" t="s">
        <v>1344</v>
      </c>
      <c r="B78" s="34">
        <v>45745</v>
      </c>
      <c r="C78" s="33">
        <v>1.1499999999999999</v>
      </c>
      <c r="D78" s="37">
        <v>18.4237</v>
      </c>
      <c r="E78" s="37">
        <v>100.07028</v>
      </c>
      <c r="F78" s="37">
        <v>613034.26887499995</v>
      </c>
      <c r="G78" s="37">
        <v>2037396.77887</v>
      </c>
      <c r="H78" s="33" t="s">
        <v>48</v>
      </c>
      <c r="I78" s="33" t="s">
        <v>200</v>
      </c>
      <c r="J78" s="33" t="s">
        <v>162</v>
      </c>
      <c r="K78" s="33" t="s">
        <v>161</v>
      </c>
      <c r="L78" s="33" t="s">
        <v>52</v>
      </c>
      <c r="M78" s="33" t="s">
        <v>1191</v>
      </c>
      <c r="N78" s="33" t="s">
        <v>50</v>
      </c>
    </row>
    <row r="79" spans="1:14" ht="18.75" customHeight="1">
      <c r="A79" s="33" t="s">
        <v>1345</v>
      </c>
      <c r="B79" s="34">
        <v>45745</v>
      </c>
      <c r="C79" s="33">
        <v>1.1499999999999999</v>
      </c>
      <c r="D79" s="37">
        <v>18.426739999999999</v>
      </c>
      <c r="E79" s="37">
        <v>100.51806000000001</v>
      </c>
      <c r="F79" s="37">
        <v>660329.93422099994</v>
      </c>
      <c r="G79" s="37">
        <v>2038070.9289800001</v>
      </c>
      <c r="H79" s="33" t="s">
        <v>48</v>
      </c>
      <c r="I79" s="33" t="s">
        <v>1190</v>
      </c>
      <c r="J79" s="33" t="s">
        <v>1175</v>
      </c>
      <c r="K79" s="33" t="s">
        <v>161</v>
      </c>
      <c r="L79" s="33" t="s">
        <v>52</v>
      </c>
      <c r="M79" s="33" t="s">
        <v>1189</v>
      </c>
      <c r="N79" s="33" t="s">
        <v>50</v>
      </c>
    </row>
    <row r="80" spans="1:14" ht="18.75" customHeight="1">
      <c r="A80" s="33" t="s">
        <v>1346</v>
      </c>
      <c r="B80" s="34">
        <v>45745</v>
      </c>
      <c r="C80" s="33">
        <v>1.1499999999999999</v>
      </c>
      <c r="D80" s="37">
        <v>18.431159999999998</v>
      </c>
      <c r="E80" s="37">
        <v>100.52799</v>
      </c>
      <c r="F80" s="37">
        <v>661374.765976</v>
      </c>
      <c r="G80" s="37">
        <v>2038568.9183199999</v>
      </c>
      <c r="H80" s="33" t="s">
        <v>48</v>
      </c>
      <c r="I80" s="33" t="s">
        <v>1190</v>
      </c>
      <c r="J80" s="33" t="s">
        <v>1175</v>
      </c>
      <c r="K80" s="33" t="s">
        <v>161</v>
      </c>
      <c r="L80" s="33" t="s">
        <v>52</v>
      </c>
      <c r="M80" s="33" t="s">
        <v>1189</v>
      </c>
      <c r="N80" s="33" t="s">
        <v>50</v>
      </c>
    </row>
    <row r="81" spans="1:14" ht="18.75" customHeight="1">
      <c r="A81" s="33" t="s">
        <v>1347</v>
      </c>
      <c r="B81" s="34">
        <v>45745</v>
      </c>
      <c r="C81" s="33">
        <v>1.1499999999999999</v>
      </c>
      <c r="D81" s="37">
        <v>18.431799999999999</v>
      </c>
      <c r="E81" s="37">
        <v>100.52204999999999</v>
      </c>
      <c r="F81" s="37">
        <v>660746.71386400005</v>
      </c>
      <c r="G81" s="37">
        <v>2038634.46728</v>
      </c>
      <c r="H81" s="33" t="s">
        <v>48</v>
      </c>
      <c r="I81" s="33" t="s">
        <v>1190</v>
      </c>
      <c r="J81" s="33" t="s">
        <v>1175</v>
      </c>
      <c r="K81" s="33" t="s">
        <v>161</v>
      </c>
      <c r="L81" s="33" t="s">
        <v>52</v>
      </c>
      <c r="M81" s="33" t="s">
        <v>1189</v>
      </c>
      <c r="N81" s="33" t="s">
        <v>50</v>
      </c>
    </row>
    <row r="82" spans="1:14" ht="18.75" customHeight="1">
      <c r="A82" s="33" t="s">
        <v>1348</v>
      </c>
      <c r="B82" s="34">
        <v>45745</v>
      </c>
      <c r="C82" s="33">
        <v>1.1499999999999999</v>
      </c>
      <c r="D82" s="37">
        <v>18.432189999999999</v>
      </c>
      <c r="E82" s="37">
        <v>100.51851000000001</v>
      </c>
      <c r="F82" s="37">
        <v>660372.41507999995</v>
      </c>
      <c r="G82" s="37">
        <v>2038674.4916699999</v>
      </c>
      <c r="H82" s="33" t="s">
        <v>48</v>
      </c>
      <c r="I82" s="33" t="s">
        <v>1190</v>
      </c>
      <c r="J82" s="33" t="s">
        <v>1175</v>
      </c>
      <c r="K82" s="33" t="s">
        <v>161</v>
      </c>
      <c r="L82" s="33" t="s">
        <v>52</v>
      </c>
      <c r="M82" s="33" t="s">
        <v>1189</v>
      </c>
      <c r="N82" s="33" t="s">
        <v>50</v>
      </c>
    </row>
    <row r="83" spans="1:14" ht="18.75" customHeight="1">
      <c r="A83" s="33" t="s">
        <v>1349</v>
      </c>
      <c r="B83" s="34">
        <v>45745</v>
      </c>
      <c r="C83" s="33">
        <v>1.1499999999999999</v>
      </c>
      <c r="D83" s="37">
        <v>18.436229999999998</v>
      </c>
      <c r="E83" s="37">
        <v>100.53189</v>
      </c>
      <c r="F83" s="37">
        <v>661781.98855100002</v>
      </c>
      <c r="G83" s="37">
        <v>2039133.5091299999</v>
      </c>
      <c r="H83" s="33" t="s">
        <v>48</v>
      </c>
      <c r="I83" s="33" t="s">
        <v>1190</v>
      </c>
      <c r="J83" s="33" t="s">
        <v>1175</v>
      </c>
      <c r="K83" s="33" t="s">
        <v>161</v>
      </c>
      <c r="L83" s="33" t="s">
        <v>52</v>
      </c>
      <c r="M83" s="33" t="s">
        <v>1189</v>
      </c>
      <c r="N83" s="33" t="s">
        <v>50</v>
      </c>
    </row>
    <row r="84" spans="1:14" ht="18.75" customHeight="1">
      <c r="A84" s="33" t="s">
        <v>1350</v>
      </c>
      <c r="B84" s="34">
        <v>45745</v>
      </c>
      <c r="C84" s="33">
        <v>1.1499999999999999</v>
      </c>
      <c r="D84" s="37">
        <v>18.437670000000001</v>
      </c>
      <c r="E84" s="37">
        <v>100.5308</v>
      </c>
      <c r="F84" s="37">
        <v>661665.50528399996</v>
      </c>
      <c r="G84" s="37">
        <v>2039291.90478</v>
      </c>
      <c r="H84" s="33" t="s">
        <v>48</v>
      </c>
      <c r="I84" s="33" t="s">
        <v>1190</v>
      </c>
      <c r="J84" s="33" t="s">
        <v>1175</v>
      </c>
      <c r="K84" s="33" t="s">
        <v>161</v>
      </c>
      <c r="L84" s="33" t="s">
        <v>52</v>
      </c>
      <c r="M84" s="33" t="s">
        <v>1189</v>
      </c>
      <c r="N84" s="33" t="s">
        <v>50</v>
      </c>
    </row>
    <row r="85" spans="1:14" ht="18.75" customHeight="1">
      <c r="A85" s="33" t="s">
        <v>1351</v>
      </c>
      <c r="B85" s="34">
        <v>45745</v>
      </c>
      <c r="C85" s="33">
        <v>1.1499999999999999</v>
      </c>
      <c r="D85" s="37">
        <v>18.553039999999999</v>
      </c>
      <c r="E85" s="37">
        <v>100.16665</v>
      </c>
      <c r="F85" s="37">
        <v>623120.74037799996</v>
      </c>
      <c r="G85" s="37">
        <v>2051772.3754</v>
      </c>
      <c r="H85" s="33" t="s">
        <v>48</v>
      </c>
      <c r="I85" s="33" t="s">
        <v>1203</v>
      </c>
      <c r="J85" s="33" t="s">
        <v>162</v>
      </c>
      <c r="K85" s="33" t="s">
        <v>161</v>
      </c>
      <c r="L85" s="33" t="s">
        <v>52</v>
      </c>
      <c r="M85" s="33" t="s">
        <v>1204</v>
      </c>
      <c r="N85" s="33" t="s">
        <v>50</v>
      </c>
    </row>
    <row r="86" spans="1:14" ht="18.75" customHeight="1">
      <c r="A86" s="33" t="s">
        <v>1352</v>
      </c>
      <c r="B86" s="34">
        <v>45745</v>
      </c>
      <c r="C86" s="33">
        <v>1.1499999999999999</v>
      </c>
      <c r="D86" s="37">
        <v>18.673279999999998</v>
      </c>
      <c r="E86" s="37">
        <v>100.29118</v>
      </c>
      <c r="F86" s="37">
        <v>636168.80972599995</v>
      </c>
      <c r="G86" s="37">
        <v>2065168.5386000001</v>
      </c>
      <c r="H86" s="33" t="s">
        <v>48</v>
      </c>
      <c r="I86" s="33" t="s">
        <v>163</v>
      </c>
      <c r="J86" s="33" t="s">
        <v>162</v>
      </c>
      <c r="K86" s="33" t="s">
        <v>161</v>
      </c>
      <c r="L86" s="33" t="s">
        <v>52</v>
      </c>
      <c r="M86" s="33" t="s">
        <v>1204</v>
      </c>
      <c r="N86" s="33" t="s">
        <v>50</v>
      </c>
    </row>
    <row r="87" spans="1:14" ht="18.75" customHeight="1">
      <c r="A87" s="33" t="s">
        <v>1353</v>
      </c>
      <c r="B87" s="34">
        <v>45745</v>
      </c>
      <c r="C87" s="33">
        <v>1.1499999999999999</v>
      </c>
      <c r="D87" s="37">
        <v>18.673719999999999</v>
      </c>
      <c r="E87" s="37">
        <v>100.29324</v>
      </c>
      <c r="F87" s="37">
        <v>636385.73642199999</v>
      </c>
      <c r="G87" s="37">
        <v>2065218.80107</v>
      </c>
      <c r="H87" s="33" t="s">
        <v>48</v>
      </c>
      <c r="I87" s="33" t="s">
        <v>163</v>
      </c>
      <c r="J87" s="33" t="s">
        <v>162</v>
      </c>
      <c r="K87" s="33" t="s">
        <v>161</v>
      </c>
      <c r="L87" s="33" t="s">
        <v>52</v>
      </c>
      <c r="M87" s="33" t="s">
        <v>1204</v>
      </c>
      <c r="N87" s="33" t="s">
        <v>50</v>
      </c>
    </row>
    <row r="88" spans="1:14" ht="18.75" customHeight="1">
      <c r="A88" s="33" t="s">
        <v>1354</v>
      </c>
      <c r="B88" s="34">
        <v>45745</v>
      </c>
      <c r="C88" s="33">
        <v>1.1499999999999999</v>
      </c>
      <c r="D88" s="37">
        <v>18.67418</v>
      </c>
      <c r="E88" s="37">
        <v>100.28883</v>
      </c>
      <c r="F88" s="37">
        <v>635920.22601500002</v>
      </c>
      <c r="G88" s="37">
        <v>2065266.3512200001</v>
      </c>
      <c r="H88" s="33" t="s">
        <v>48</v>
      </c>
      <c r="I88" s="33" t="s">
        <v>163</v>
      </c>
      <c r="J88" s="33" t="s">
        <v>162</v>
      </c>
      <c r="K88" s="33" t="s">
        <v>161</v>
      </c>
      <c r="L88" s="33" t="s">
        <v>52</v>
      </c>
      <c r="M88" s="33" t="s">
        <v>1204</v>
      </c>
      <c r="N88" s="33" t="s">
        <v>50</v>
      </c>
    </row>
    <row r="89" spans="1:14" ht="18.75" customHeight="1">
      <c r="A89" s="33" t="s">
        <v>1355</v>
      </c>
      <c r="B89" s="34">
        <v>45745</v>
      </c>
      <c r="C89" s="33">
        <v>1.1499999999999999</v>
      </c>
      <c r="D89" s="37">
        <v>18.678809999999999</v>
      </c>
      <c r="E89" s="37">
        <v>100.29182</v>
      </c>
      <c r="F89" s="37">
        <v>636231.89459899999</v>
      </c>
      <c r="G89" s="37">
        <v>2065781.0113900001</v>
      </c>
      <c r="H89" s="33" t="s">
        <v>48</v>
      </c>
      <c r="I89" s="33" t="s">
        <v>163</v>
      </c>
      <c r="J89" s="33" t="s">
        <v>162</v>
      </c>
      <c r="K89" s="33" t="s">
        <v>161</v>
      </c>
      <c r="L89" s="33" t="s">
        <v>52</v>
      </c>
      <c r="M89" s="33" t="s">
        <v>1204</v>
      </c>
      <c r="N89" s="33" t="s">
        <v>50</v>
      </c>
    </row>
    <row r="90" spans="1:14" ht="18.75" customHeight="1">
      <c r="A90" s="33" t="s">
        <v>1356</v>
      </c>
      <c r="B90" s="34">
        <v>45745</v>
      </c>
      <c r="C90" s="33">
        <v>1.1499999999999999</v>
      </c>
      <c r="D90" s="37">
        <v>18.6797</v>
      </c>
      <c r="E90" s="37">
        <v>100.28951000000001</v>
      </c>
      <c r="F90" s="37">
        <v>635987.54513999994</v>
      </c>
      <c r="G90" s="37">
        <v>2065877.7464999999</v>
      </c>
      <c r="H90" s="33" t="s">
        <v>48</v>
      </c>
      <c r="I90" s="33" t="s">
        <v>163</v>
      </c>
      <c r="J90" s="33" t="s">
        <v>162</v>
      </c>
      <c r="K90" s="33" t="s">
        <v>161</v>
      </c>
      <c r="L90" s="33" t="s">
        <v>52</v>
      </c>
      <c r="M90" s="33" t="s">
        <v>1204</v>
      </c>
      <c r="N90" s="33" t="s">
        <v>50</v>
      </c>
    </row>
    <row r="91" spans="1:14" ht="18.75" customHeight="1">
      <c r="A91" s="33" t="s">
        <v>1357</v>
      </c>
      <c r="B91" s="34">
        <v>45745</v>
      </c>
      <c r="C91" s="33">
        <v>1.1499999999999999</v>
      </c>
      <c r="D91" s="37">
        <v>18.682639999999999</v>
      </c>
      <c r="E91" s="37">
        <v>100.31419</v>
      </c>
      <c r="F91" s="37">
        <v>638588.18903999997</v>
      </c>
      <c r="G91" s="37">
        <v>2066222.0545099999</v>
      </c>
      <c r="H91" s="33" t="s">
        <v>48</v>
      </c>
      <c r="I91" s="33" t="s">
        <v>163</v>
      </c>
      <c r="J91" s="33" t="s">
        <v>162</v>
      </c>
      <c r="K91" s="33" t="s">
        <v>161</v>
      </c>
      <c r="L91" s="33" t="s">
        <v>52</v>
      </c>
      <c r="M91" s="33" t="s">
        <v>1204</v>
      </c>
      <c r="N91" s="33" t="s">
        <v>50</v>
      </c>
    </row>
    <row r="92" spans="1:14" ht="18.75" customHeight="1">
      <c r="A92" s="33" t="s">
        <v>1358</v>
      </c>
      <c r="B92" s="34">
        <v>45745</v>
      </c>
      <c r="C92" s="33">
        <v>1.1499999999999999</v>
      </c>
      <c r="D92" s="37">
        <v>17.861740000000001</v>
      </c>
      <c r="E92" s="37">
        <v>97.951970000000003</v>
      </c>
      <c r="F92" s="37">
        <v>388961.59586300002</v>
      </c>
      <c r="G92" s="37">
        <v>1975200.61176</v>
      </c>
      <c r="H92" s="33" t="s">
        <v>48</v>
      </c>
      <c r="I92" s="33" t="s">
        <v>264</v>
      </c>
      <c r="J92" s="33" t="s">
        <v>264</v>
      </c>
      <c r="K92" s="33" t="s">
        <v>98</v>
      </c>
      <c r="L92" s="33" t="s">
        <v>52</v>
      </c>
      <c r="M92" s="33" t="s">
        <v>1148</v>
      </c>
      <c r="N92" s="33" t="s">
        <v>50</v>
      </c>
    </row>
    <row r="93" spans="1:14" ht="18.75" customHeight="1">
      <c r="A93" s="33" t="s">
        <v>1359</v>
      </c>
      <c r="B93" s="34">
        <v>45745</v>
      </c>
      <c r="C93" s="33">
        <v>1.1499999999999999</v>
      </c>
      <c r="D93" s="37">
        <v>17.862110000000001</v>
      </c>
      <c r="E93" s="37">
        <v>97.947940000000003</v>
      </c>
      <c r="F93" s="37">
        <v>388534.81025699998</v>
      </c>
      <c r="G93" s="37">
        <v>1975243.9528000001</v>
      </c>
      <c r="H93" s="33" t="s">
        <v>48</v>
      </c>
      <c r="I93" s="33" t="s">
        <v>264</v>
      </c>
      <c r="J93" s="33" t="s">
        <v>264</v>
      </c>
      <c r="K93" s="33" t="s">
        <v>98</v>
      </c>
      <c r="L93" s="33" t="s">
        <v>52</v>
      </c>
      <c r="M93" s="33" t="s">
        <v>1148</v>
      </c>
      <c r="N93" s="33" t="s">
        <v>50</v>
      </c>
    </row>
    <row r="94" spans="1:14" ht="18.75" customHeight="1">
      <c r="A94" s="33" t="s">
        <v>1360</v>
      </c>
      <c r="B94" s="34">
        <v>45745</v>
      </c>
      <c r="C94" s="33">
        <v>1.1499999999999999</v>
      </c>
      <c r="D94" s="37">
        <v>17.872019999999999</v>
      </c>
      <c r="E94" s="37">
        <v>97.909989999999993</v>
      </c>
      <c r="F94" s="37">
        <v>384520.03977700003</v>
      </c>
      <c r="G94" s="37">
        <v>1976363.56274</v>
      </c>
      <c r="H94" s="33" t="s">
        <v>48</v>
      </c>
      <c r="I94" s="33" t="s">
        <v>264</v>
      </c>
      <c r="J94" s="33" t="s">
        <v>264</v>
      </c>
      <c r="K94" s="33" t="s">
        <v>98</v>
      </c>
      <c r="L94" s="33" t="s">
        <v>52</v>
      </c>
      <c r="M94" s="33" t="s">
        <v>1148</v>
      </c>
      <c r="N94" s="33" t="s">
        <v>50</v>
      </c>
    </row>
    <row r="95" spans="1:14" ht="18.75" customHeight="1">
      <c r="A95" s="33" t="s">
        <v>1361</v>
      </c>
      <c r="B95" s="34">
        <v>45745</v>
      </c>
      <c r="C95" s="33">
        <v>1.1499999999999999</v>
      </c>
      <c r="D95" s="37">
        <v>17.93017</v>
      </c>
      <c r="E95" s="37">
        <v>97.905959999999993</v>
      </c>
      <c r="F95" s="37">
        <v>384130.81268600002</v>
      </c>
      <c r="G95" s="37">
        <v>1982800.44316</v>
      </c>
      <c r="H95" s="33" t="s">
        <v>48</v>
      </c>
      <c r="I95" s="33" t="s">
        <v>264</v>
      </c>
      <c r="J95" s="33" t="s">
        <v>264</v>
      </c>
      <c r="K95" s="33" t="s">
        <v>98</v>
      </c>
      <c r="L95" s="33" t="s">
        <v>52</v>
      </c>
      <c r="M95" s="33" t="s">
        <v>1148</v>
      </c>
      <c r="N95" s="33" t="s">
        <v>50</v>
      </c>
    </row>
    <row r="96" spans="1:14" ht="18.75" customHeight="1">
      <c r="A96" s="33" t="s">
        <v>1362</v>
      </c>
      <c r="B96" s="34">
        <v>45745</v>
      </c>
      <c r="C96" s="33">
        <v>1.1499999999999999</v>
      </c>
      <c r="D96" s="37">
        <v>17.983740000000001</v>
      </c>
      <c r="E96" s="37">
        <v>97.883880000000005</v>
      </c>
      <c r="F96" s="37">
        <v>381827.69728199998</v>
      </c>
      <c r="G96" s="37">
        <v>1988741.99914</v>
      </c>
      <c r="H96" s="33" t="s">
        <v>48</v>
      </c>
      <c r="I96" s="33" t="s">
        <v>264</v>
      </c>
      <c r="J96" s="33" t="s">
        <v>264</v>
      </c>
      <c r="K96" s="33" t="s">
        <v>98</v>
      </c>
      <c r="L96" s="33" t="s">
        <v>52</v>
      </c>
      <c r="M96" s="33" t="s">
        <v>1148</v>
      </c>
      <c r="N96" s="33" t="s">
        <v>50</v>
      </c>
    </row>
    <row r="97" spans="1:14" ht="18.75" customHeight="1">
      <c r="A97" s="33" t="s">
        <v>1363</v>
      </c>
      <c r="B97" s="34">
        <v>45745</v>
      </c>
      <c r="C97" s="33">
        <v>1.1499999999999999</v>
      </c>
      <c r="D97" s="37">
        <v>17.985939999999999</v>
      </c>
      <c r="E97" s="37">
        <v>97.884699999999995</v>
      </c>
      <c r="F97" s="37">
        <v>381915.98931799998</v>
      </c>
      <c r="G97" s="37">
        <v>1988984.9136999999</v>
      </c>
      <c r="H97" s="33" t="s">
        <v>48</v>
      </c>
      <c r="I97" s="33" t="s">
        <v>264</v>
      </c>
      <c r="J97" s="33" t="s">
        <v>264</v>
      </c>
      <c r="K97" s="33" t="s">
        <v>98</v>
      </c>
      <c r="L97" s="33" t="s">
        <v>52</v>
      </c>
      <c r="M97" s="33" t="s">
        <v>1148</v>
      </c>
      <c r="N97" s="33" t="s">
        <v>50</v>
      </c>
    </row>
    <row r="98" spans="1:14" ht="18.75" customHeight="1">
      <c r="A98" s="33" t="s">
        <v>1364</v>
      </c>
      <c r="B98" s="34">
        <v>45745</v>
      </c>
      <c r="C98" s="33">
        <v>1.1499999999999999</v>
      </c>
      <c r="D98" s="37">
        <v>18.271719999999998</v>
      </c>
      <c r="E98" s="37">
        <v>97.89828</v>
      </c>
      <c r="F98" s="37">
        <v>383543.16192500002</v>
      </c>
      <c r="G98" s="37">
        <v>2020599.07923</v>
      </c>
      <c r="H98" s="33" t="s">
        <v>48</v>
      </c>
      <c r="I98" s="33" t="s">
        <v>1180</v>
      </c>
      <c r="J98" s="33" t="s">
        <v>186</v>
      </c>
      <c r="K98" s="33" t="s">
        <v>98</v>
      </c>
      <c r="L98" s="33" t="s">
        <v>52</v>
      </c>
      <c r="M98" s="33" t="s">
        <v>1148</v>
      </c>
      <c r="N98" s="33" t="s">
        <v>50</v>
      </c>
    </row>
    <row r="99" spans="1:14" ht="18.75" customHeight="1">
      <c r="A99" s="33" t="s">
        <v>1365</v>
      </c>
      <c r="B99" s="34">
        <v>45745</v>
      </c>
      <c r="C99" s="33">
        <v>1.1499999999999999</v>
      </c>
      <c r="D99" s="37">
        <v>18.27309</v>
      </c>
      <c r="E99" s="37">
        <v>97.898439999999994</v>
      </c>
      <c r="F99" s="37">
        <v>383560.99028899998</v>
      </c>
      <c r="G99" s="37">
        <v>2020750.57568</v>
      </c>
      <c r="H99" s="33" t="s">
        <v>48</v>
      </c>
      <c r="I99" s="33" t="s">
        <v>1180</v>
      </c>
      <c r="J99" s="33" t="s">
        <v>186</v>
      </c>
      <c r="K99" s="33" t="s">
        <v>98</v>
      </c>
      <c r="L99" s="33" t="s">
        <v>52</v>
      </c>
      <c r="M99" s="33" t="s">
        <v>1148</v>
      </c>
      <c r="N99" s="33" t="s">
        <v>50</v>
      </c>
    </row>
    <row r="100" spans="1:14" ht="18.75" customHeight="1">
      <c r="A100" s="33" t="s">
        <v>1366</v>
      </c>
      <c r="B100" s="34">
        <v>45745</v>
      </c>
      <c r="C100" s="33">
        <v>1.1499999999999999</v>
      </c>
      <c r="D100" s="37">
        <v>18.285119999999999</v>
      </c>
      <c r="E100" s="37">
        <v>97.836039999999997</v>
      </c>
      <c r="F100" s="37">
        <v>376972.84600199998</v>
      </c>
      <c r="G100" s="37">
        <v>2022122.6863500001</v>
      </c>
      <c r="H100" s="33" t="s">
        <v>48</v>
      </c>
      <c r="I100" s="33" t="s">
        <v>1180</v>
      </c>
      <c r="J100" s="33" t="s">
        <v>186</v>
      </c>
      <c r="K100" s="33" t="s">
        <v>98</v>
      </c>
      <c r="L100" s="33" t="s">
        <v>52</v>
      </c>
      <c r="M100" s="33" t="s">
        <v>1148</v>
      </c>
      <c r="N100" s="33" t="s">
        <v>50</v>
      </c>
    </row>
    <row r="101" spans="1:14" ht="18.75" customHeight="1">
      <c r="A101" s="33" t="s">
        <v>1367</v>
      </c>
      <c r="B101" s="34">
        <v>45745</v>
      </c>
      <c r="C101" s="33">
        <v>1.1499999999999999</v>
      </c>
      <c r="D101" s="37">
        <v>18.593360000000001</v>
      </c>
      <c r="E101" s="37">
        <v>97.907690000000002</v>
      </c>
      <c r="F101" s="37">
        <v>384752.51108600001</v>
      </c>
      <c r="G101" s="37">
        <v>2056184.92096</v>
      </c>
      <c r="H101" s="33" t="s">
        <v>48</v>
      </c>
      <c r="I101" s="33" t="s">
        <v>1207</v>
      </c>
      <c r="J101" s="33" t="s">
        <v>190</v>
      </c>
      <c r="K101" s="33" t="s">
        <v>98</v>
      </c>
      <c r="L101" s="33" t="s">
        <v>52</v>
      </c>
      <c r="M101" s="33" t="s">
        <v>1145</v>
      </c>
      <c r="N101" s="33" t="s">
        <v>50</v>
      </c>
    </row>
    <row r="102" spans="1:14" ht="18.75" customHeight="1">
      <c r="A102" s="33" t="s">
        <v>1368</v>
      </c>
      <c r="B102" s="34">
        <v>45745</v>
      </c>
      <c r="C102" s="33">
        <v>1.1499999999999999</v>
      </c>
      <c r="D102" s="37">
        <v>18.940550000000002</v>
      </c>
      <c r="E102" s="37">
        <v>97.889799999999994</v>
      </c>
      <c r="F102" s="37">
        <v>383104.32257800002</v>
      </c>
      <c r="G102" s="37">
        <v>2094617.0962499999</v>
      </c>
      <c r="H102" s="33" t="s">
        <v>48</v>
      </c>
      <c r="I102" s="33" t="s">
        <v>142</v>
      </c>
      <c r="J102" s="33" t="s">
        <v>142</v>
      </c>
      <c r="K102" s="33" t="s">
        <v>98</v>
      </c>
      <c r="L102" s="33" t="s">
        <v>52</v>
      </c>
      <c r="M102" s="33" t="s">
        <v>1234</v>
      </c>
      <c r="N102" s="33" t="s">
        <v>50</v>
      </c>
    </row>
    <row r="103" spans="1:14" ht="18.75" customHeight="1">
      <c r="A103" s="33" t="s">
        <v>1369</v>
      </c>
      <c r="B103" s="34">
        <v>45745</v>
      </c>
      <c r="C103" s="33">
        <v>1.1499999999999999</v>
      </c>
      <c r="D103" s="37">
        <v>18.941240000000001</v>
      </c>
      <c r="E103" s="37">
        <v>97.889600000000002</v>
      </c>
      <c r="F103" s="37">
        <v>383083.74239500001</v>
      </c>
      <c r="G103" s="37">
        <v>2094693.58662</v>
      </c>
      <c r="H103" s="33" t="s">
        <v>48</v>
      </c>
      <c r="I103" s="33" t="s">
        <v>142</v>
      </c>
      <c r="J103" s="33" t="s">
        <v>142</v>
      </c>
      <c r="K103" s="33" t="s">
        <v>98</v>
      </c>
      <c r="L103" s="33" t="s">
        <v>52</v>
      </c>
      <c r="M103" s="33" t="s">
        <v>1234</v>
      </c>
      <c r="N103" s="33" t="s">
        <v>50</v>
      </c>
    </row>
    <row r="104" spans="1:14" ht="18.75" customHeight="1">
      <c r="A104" s="33" t="s">
        <v>1370</v>
      </c>
      <c r="B104" s="34">
        <v>45745</v>
      </c>
      <c r="C104" s="33">
        <v>1.1499999999999999</v>
      </c>
      <c r="D104" s="37">
        <v>18.95927</v>
      </c>
      <c r="E104" s="37">
        <v>97.905749999999998</v>
      </c>
      <c r="F104" s="37">
        <v>384796.75034600002</v>
      </c>
      <c r="G104" s="37">
        <v>2096678.22291</v>
      </c>
      <c r="H104" s="33" t="s">
        <v>48</v>
      </c>
      <c r="I104" s="33" t="s">
        <v>142</v>
      </c>
      <c r="J104" s="33" t="s">
        <v>142</v>
      </c>
      <c r="K104" s="33" t="s">
        <v>98</v>
      </c>
      <c r="L104" s="33" t="s">
        <v>52</v>
      </c>
      <c r="M104" s="33" t="s">
        <v>1234</v>
      </c>
      <c r="N104" s="33" t="s">
        <v>50</v>
      </c>
    </row>
    <row r="105" spans="1:14" ht="18.75" customHeight="1">
      <c r="A105" s="33" t="s">
        <v>1371</v>
      </c>
      <c r="B105" s="34">
        <v>45745</v>
      </c>
      <c r="C105" s="33">
        <v>1.1499999999999999</v>
      </c>
      <c r="D105" s="37">
        <v>18.99635</v>
      </c>
      <c r="E105" s="37">
        <v>97.855080000000001</v>
      </c>
      <c r="F105" s="37">
        <v>379488.302478</v>
      </c>
      <c r="G105" s="37">
        <v>2100815.5586000001</v>
      </c>
      <c r="H105" s="33" t="s">
        <v>48</v>
      </c>
      <c r="I105" s="33" t="s">
        <v>142</v>
      </c>
      <c r="J105" s="33" t="s">
        <v>142</v>
      </c>
      <c r="K105" s="33" t="s">
        <v>98</v>
      </c>
      <c r="L105" s="33" t="s">
        <v>52</v>
      </c>
      <c r="M105" s="33" t="s">
        <v>1234</v>
      </c>
      <c r="N105" s="33" t="s">
        <v>50</v>
      </c>
    </row>
    <row r="106" spans="1:14" ht="18.75" customHeight="1">
      <c r="A106" s="33" t="s">
        <v>1372</v>
      </c>
      <c r="B106" s="34">
        <v>45745</v>
      </c>
      <c r="C106" s="33">
        <v>1.1499999999999999</v>
      </c>
      <c r="D106" s="37">
        <v>19.08586</v>
      </c>
      <c r="E106" s="37">
        <v>97.810810000000004</v>
      </c>
      <c r="F106" s="37">
        <v>374895.10642999999</v>
      </c>
      <c r="G106" s="37">
        <v>2110752.2806099998</v>
      </c>
      <c r="H106" s="33" t="s">
        <v>48</v>
      </c>
      <c r="I106" s="33" t="s">
        <v>142</v>
      </c>
      <c r="J106" s="33" t="s">
        <v>142</v>
      </c>
      <c r="K106" s="33" t="s">
        <v>98</v>
      </c>
      <c r="L106" s="33" t="s">
        <v>52</v>
      </c>
      <c r="M106" s="33" t="s">
        <v>1234</v>
      </c>
      <c r="N106" s="33" t="s">
        <v>50</v>
      </c>
    </row>
    <row r="107" spans="1:14" ht="18.75" customHeight="1">
      <c r="A107" s="33" t="s">
        <v>1373</v>
      </c>
      <c r="B107" s="34">
        <v>45745</v>
      </c>
      <c r="C107" s="33">
        <v>1.1499999999999999</v>
      </c>
      <c r="D107" s="37">
        <v>19.184940000000001</v>
      </c>
      <c r="E107" s="37">
        <v>98.28931</v>
      </c>
      <c r="F107" s="37">
        <v>425281.46645499999</v>
      </c>
      <c r="G107" s="37">
        <v>2121443.1468500001</v>
      </c>
      <c r="H107" s="33" t="s">
        <v>48</v>
      </c>
      <c r="I107" s="33" t="s">
        <v>120</v>
      </c>
      <c r="J107" s="33" t="s">
        <v>119</v>
      </c>
      <c r="K107" s="33" t="s">
        <v>98</v>
      </c>
      <c r="L107" s="33" t="s">
        <v>52</v>
      </c>
      <c r="M107" s="33" t="s">
        <v>1248</v>
      </c>
      <c r="N107" s="33" t="s">
        <v>50</v>
      </c>
    </row>
    <row r="108" spans="1:14" ht="18.75" customHeight="1">
      <c r="A108" s="33" t="s">
        <v>1374</v>
      </c>
      <c r="B108" s="34">
        <v>45745</v>
      </c>
      <c r="C108" s="33">
        <v>1.1499999999999999</v>
      </c>
      <c r="D108" s="37">
        <v>19.188700000000001</v>
      </c>
      <c r="E108" s="37">
        <v>98.285870000000003</v>
      </c>
      <c r="F108" s="37">
        <v>424921.49104599998</v>
      </c>
      <c r="G108" s="37">
        <v>2121860.6943899998</v>
      </c>
      <c r="H108" s="33" t="s">
        <v>48</v>
      </c>
      <c r="I108" s="33" t="s">
        <v>120</v>
      </c>
      <c r="J108" s="33" t="s">
        <v>119</v>
      </c>
      <c r="K108" s="33" t="s">
        <v>98</v>
      </c>
      <c r="L108" s="33" t="s">
        <v>52</v>
      </c>
      <c r="M108" s="33" t="s">
        <v>1248</v>
      </c>
      <c r="N108" s="33" t="s">
        <v>50</v>
      </c>
    </row>
    <row r="109" spans="1:14" ht="18.75" customHeight="1">
      <c r="A109" s="33" t="s">
        <v>1375</v>
      </c>
      <c r="B109" s="34">
        <v>45745</v>
      </c>
      <c r="C109" s="33">
        <v>1.1499999999999999</v>
      </c>
      <c r="D109" s="37">
        <v>19.189019999999999</v>
      </c>
      <c r="E109" s="37">
        <v>98.282359999999997</v>
      </c>
      <c r="F109" s="37">
        <v>424552.60539899999</v>
      </c>
      <c r="G109" s="37">
        <v>2121897.6201900002</v>
      </c>
      <c r="H109" s="33" t="s">
        <v>48</v>
      </c>
      <c r="I109" s="33" t="s">
        <v>120</v>
      </c>
      <c r="J109" s="33" t="s">
        <v>119</v>
      </c>
      <c r="K109" s="33" t="s">
        <v>98</v>
      </c>
      <c r="L109" s="33" t="s">
        <v>52</v>
      </c>
      <c r="M109" s="33" t="s">
        <v>1248</v>
      </c>
      <c r="N109" s="33" t="s">
        <v>50</v>
      </c>
    </row>
    <row r="110" spans="1:14" ht="18.75" customHeight="1">
      <c r="A110" s="33" t="s">
        <v>1376</v>
      </c>
      <c r="B110" s="34">
        <v>45745</v>
      </c>
      <c r="C110" s="33">
        <v>1.1499999999999999</v>
      </c>
      <c r="D110" s="37">
        <v>19.324909999999999</v>
      </c>
      <c r="E110" s="37">
        <v>97.98424</v>
      </c>
      <c r="F110" s="37">
        <v>393296.18482099997</v>
      </c>
      <c r="G110" s="37">
        <v>2137091.6855100002</v>
      </c>
      <c r="H110" s="33" t="s">
        <v>48</v>
      </c>
      <c r="I110" s="33" t="s">
        <v>101</v>
      </c>
      <c r="J110" s="33" t="s">
        <v>99</v>
      </c>
      <c r="K110" s="33" t="s">
        <v>98</v>
      </c>
      <c r="L110" s="33" t="s">
        <v>52</v>
      </c>
      <c r="M110" s="33" t="s">
        <v>1249</v>
      </c>
      <c r="N110" s="33" t="s">
        <v>50</v>
      </c>
    </row>
    <row r="111" spans="1:14" ht="18.75" customHeight="1">
      <c r="A111" s="33" t="s">
        <v>1377</v>
      </c>
      <c r="B111" s="34">
        <v>45745</v>
      </c>
      <c r="C111" s="33">
        <v>1.1499999999999999</v>
      </c>
      <c r="D111" s="37">
        <v>19.331299999999999</v>
      </c>
      <c r="E111" s="37">
        <v>97.985339999999994</v>
      </c>
      <c r="F111" s="37">
        <v>393415.892696</v>
      </c>
      <c r="G111" s="37">
        <v>2137798.1596400002</v>
      </c>
      <c r="H111" s="33" t="s">
        <v>48</v>
      </c>
      <c r="I111" s="33" t="s">
        <v>101</v>
      </c>
      <c r="J111" s="33" t="s">
        <v>99</v>
      </c>
      <c r="K111" s="33" t="s">
        <v>98</v>
      </c>
      <c r="L111" s="33" t="s">
        <v>52</v>
      </c>
      <c r="M111" s="33" t="s">
        <v>1249</v>
      </c>
      <c r="N111" s="33" t="s">
        <v>50</v>
      </c>
    </row>
    <row r="112" spans="1:14" ht="18.75" customHeight="1">
      <c r="A112" s="33" t="s">
        <v>1378</v>
      </c>
      <c r="B112" s="34">
        <v>45745</v>
      </c>
      <c r="C112" s="33">
        <v>1.1499999999999999</v>
      </c>
      <c r="D112" s="37">
        <v>19.603110000000001</v>
      </c>
      <c r="E112" s="37">
        <v>98.27337</v>
      </c>
      <c r="F112" s="37">
        <v>423800.42486199999</v>
      </c>
      <c r="G112" s="37">
        <v>2167724.55082</v>
      </c>
      <c r="H112" s="33" t="s">
        <v>48</v>
      </c>
      <c r="I112" s="33" t="s">
        <v>1255</v>
      </c>
      <c r="J112" s="33" t="s">
        <v>1256</v>
      </c>
      <c r="K112" s="33" t="s">
        <v>98</v>
      </c>
      <c r="L112" s="33" t="s">
        <v>52</v>
      </c>
      <c r="M112" s="33" t="s">
        <v>1257</v>
      </c>
      <c r="N112" s="33" t="s">
        <v>50</v>
      </c>
    </row>
    <row r="113" spans="1:14" ht="18.75" customHeight="1">
      <c r="A113" s="33" t="s">
        <v>1379</v>
      </c>
      <c r="B113" s="34">
        <v>45745</v>
      </c>
      <c r="C113" s="33">
        <v>2.5499999999999998</v>
      </c>
      <c r="D113" s="37">
        <v>17.83248</v>
      </c>
      <c r="E113" s="37">
        <v>97.995419999999996</v>
      </c>
      <c r="F113" s="37">
        <v>393548.102732</v>
      </c>
      <c r="G113" s="37">
        <v>1971937.74581</v>
      </c>
      <c r="H113" s="33" t="s">
        <v>48</v>
      </c>
      <c r="I113" s="33" t="s">
        <v>271</v>
      </c>
      <c r="J113" s="33" t="s">
        <v>264</v>
      </c>
      <c r="K113" s="33" t="s">
        <v>98</v>
      </c>
      <c r="L113" s="33" t="s">
        <v>52</v>
      </c>
      <c r="M113" s="33" t="s">
        <v>1145</v>
      </c>
      <c r="N113" s="33" t="s">
        <v>50</v>
      </c>
    </row>
    <row r="114" spans="1:14" ht="18.75" customHeight="1">
      <c r="A114" s="33" t="s">
        <v>1380</v>
      </c>
      <c r="B114" s="34">
        <v>45745</v>
      </c>
      <c r="C114" s="33">
        <v>2.5499999999999998</v>
      </c>
      <c r="D114" s="37">
        <v>17.836880000000001</v>
      </c>
      <c r="E114" s="37">
        <v>97.996120000000005</v>
      </c>
      <c r="F114" s="37">
        <v>393624.89835199999</v>
      </c>
      <c r="G114" s="37">
        <v>1972424.19937</v>
      </c>
      <c r="H114" s="33" t="s">
        <v>48</v>
      </c>
      <c r="I114" s="33" t="s">
        <v>271</v>
      </c>
      <c r="J114" s="33" t="s">
        <v>264</v>
      </c>
      <c r="K114" s="33" t="s">
        <v>98</v>
      </c>
      <c r="L114" s="33" t="s">
        <v>52</v>
      </c>
      <c r="M114" s="33" t="s">
        <v>1145</v>
      </c>
      <c r="N114" s="33" t="s">
        <v>50</v>
      </c>
    </row>
    <row r="115" spans="1:14" ht="18.75" customHeight="1">
      <c r="A115" s="33" t="s">
        <v>1381</v>
      </c>
      <c r="B115" s="34">
        <v>45745</v>
      </c>
      <c r="C115" s="33">
        <v>2.5499999999999998</v>
      </c>
      <c r="D115" s="37">
        <v>17.87828</v>
      </c>
      <c r="E115" s="37">
        <v>97.967320000000001</v>
      </c>
      <c r="F115" s="37">
        <v>390598.19099899998</v>
      </c>
      <c r="G115" s="37">
        <v>1977021.6922299999</v>
      </c>
      <c r="H115" s="33" t="s">
        <v>48</v>
      </c>
      <c r="I115" s="33" t="s">
        <v>271</v>
      </c>
      <c r="J115" s="33" t="s">
        <v>264</v>
      </c>
      <c r="K115" s="33" t="s">
        <v>98</v>
      </c>
      <c r="L115" s="33" t="s">
        <v>52</v>
      </c>
      <c r="M115" s="33" t="s">
        <v>1145</v>
      </c>
      <c r="N115" s="33" t="s">
        <v>50</v>
      </c>
    </row>
    <row r="116" spans="1:14" ht="18.75" customHeight="1">
      <c r="A116" s="33" t="s">
        <v>1382</v>
      </c>
      <c r="B116" s="34">
        <v>45745</v>
      </c>
      <c r="C116" s="33">
        <v>2.5499999999999998</v>
      </c>
      <c r="D116" s="37">
        <v>18.26999</v>
      </c>
      <c r="E116" s="37">
        <v>97.852950000000007</v>
      </c>
      <c r="F116" s="37">
        <v>378749.86449499999</v>
      </c>
      <c r="G116" s="37">
        <v>2020437.13032</v>
      </c>
      <c r="H116" s="33" t="s">
        <v>48</v>
      </c>
      <c r="I116" s="33" t="s">
        <v>1180</v>
      </c>
      <c r="J116" s="33" t="s">
        <v>186</v>
      </c>
      <c r="K116" s="33" t="s">
        <v>98</v>
      </c>
      <c r="L116" s="33" t="s">
        <v>52</v>
      </c>
      <c r="M116" s="33" t="s">
        <v>1148</v>
      </c>
      <c r="N116" s="33" t="s">
        <v>50</v>
      </c>
    </row>
    <row r="117" spans="1:14" ht="18.75" customHeight="1">
      <c r="A117" s="33" t="s">
        <v>1383</v>
      </c>
      <c r="B117" s="34">
        <v>45745</v>
      </c>
      <c r="C117" s="33">
        <v>2.5499999999999998</v>
      </c>
      <c r="D117" s="37">
        <v>18.616109999999999</v>
      </c>
      <c r="E117" s="37">
        <v>97.908330000000007</v>
      </c>
      <c r="F117" s="37">
        <v>384835.34778000001</v>
      </c>
      <c r="G117" s="37">
        <v>2058702.0077500001</v>
      </c>
      <c r="H117" s="33" t="s">
        <v>48</v>
      </c>
      <c r="I117" s="33" t="s">
        <v>1207</v>
      </c>
      <c r="J117" s="33" t="s">
        <v>190</v>
      </c>
      <c r="K117" s="33" t="s">
        <v>98</v>
      </c>
      <c r="L117" s="33" t="s">
        <v>52</v>
      </c>
      <c r="M117" s="33" t="s">
        <v>1145</v>
      </c>
      <c r="N117" s="33" t="s">
        <v>50</v>
      </c>
    </row>
    <row r="118" spans="1:14" ht="18.75" customHeight="1">
      <c r="A118" s="33" t="s">
        <v>1384</v>
      </c>
      <c r="B118" s="34">
        <v>45745</v>
      </c>
      <c r="C118" s="33">
        <v>2.5499999999999998</v>
      </c>
      <c r="D118" s="37">
        <v>18.621580000000002</v>
      </c>
      <c r="E118" s="37">
        <v>97.909199999999998</v>
      </c>
      <c r="F118" s="37">
        <v>384930.81615299999</v>
      </c>
      <c r="G118" s="37">
        <v>2059306.7562800001</v>
      </c>
      <c r="H118" s="33" t="s">
        <v>48</v>
      </c>
      <c r="I118" s="33" t="s">
        <v>1215</v>
      </c>
      <c r="J118" s="33" t="s">
        <v>142</v>
      </c>
      <c r="K118" s="33" t="s">
        <v>98</v>
      </c>
      <c r="L118" s="33" t="s">
        <v>52</v>
      </c>
      <c r="M118" s="33" t="s">
        <v>1145</v>
      </c>
      <c r="N118" s="33" t="s">
        <v>50</v>
      </c>
    </row>
    <row r="119" spans="1:14" ht="18.75" customHeight="1">
      <c r="A119" s="33" t="s">
        <v>1385</v>
      </c>
      <c r="B119" s="34">
        <v>45745</v>
      </c>
      <c r="C119" s="33">
        <v>2.5499999999999998</v>
      </c>
      <c r="D119" s="37">
        <v>18.626950000000001</v>
      </c>
      <c r="E119" s="37">
        <v>97.915319999999994</v>
      </c>
      <c r="F119" s="37">
        <v>385580.07397799997</v>
      </c>
      <c r="G119" s="37">
        <v>2059897.0818</v>
      </c>
      <c r="H119" s="33" t="s">
        <v>48</v>
      </c>
      <c r="I119" s="33" t="s">
        <v>1215</v>
      </c>
      <c r="J119" s="33" t="s">
        <v>142</v>
      </c>
      <c r="K119" s="33" t="s">
        <v>98</v>
      </c>
      <c r="L119" s="33" t="s">
        <v>52</v>
      </c>
      <c r="M119" s="33" t="s">
        <v>1145</v>
      </c>
      <c r="N119" s="33" t="s">
        <v>50</v>
      </c>
    </row>
    <row r="120" spans="1:14" ht="18.75" customHeight="1">
      <c r="A120" s="33" t="s">
        <v>1386</v>
      </c>
      <c r="B120" s="34">
        <v>45745</v>
      </c>
      <c r="C120" s="33">
        <v>2.5499999999999998</v>
      </c>
      <c r="D120" s="37">
        <v>18.628029999999999</v>
      </c>
      <c r="E120" s="37">
        <v>97.915700000000001</v>
      </c>
      <c r="F120" s="37">
        <v>385620.88548599998</v>
      </c>
      <c r="G120" s="37">
        <v>2060016.3514099999</v>
      </c>
      <c r="H120" s="33" t="s">
        <v>48</v>
      </c>
      <c r="I120" s="33" t="s">
        <v>1215</v>
      </c>
      <c r="J120" s="33" t="s">
        <v>142</v>
      </c>
      <c r="K120" s="33" t="s">
        <v>98</v>
      </c>
      <c r="L120" s="33" t="s">
        <v>52</v>
      </c>
      <c r="M120" s="33" t="s">
        <v>1145</v>
      </c>
      <c r="N120" s="33" t="s">
        <v>50</v>
      </c>
    </row>
    <row r="121" spans="1:14" ht="18.75" customHeight="1">
      <c r="A121" s="33" t="s">
        <v>1387</v>
      </c>
      <c r="B121" s="34">
        <v>45745</v>
      </c>
      <c r="C121" s="33">
        <v>2.5499999999999998</v>
      </c>
      <c r="D121" s="37">
        <v>18.687850000000001</v>
      </c>
      <c r="E121" s="37">
        <v>97.946250000000006</v>
      </c>
      <c r="F121" s="37">
        <v>388882.74881999998</v>
      </c>
      <c r="G121" s="37">
        <v>2066616.7460700001</v>
      </c>
      <c r="H121" s="33" t="s">
        <v>48</v>
      </c>
      <c r="I121" s="33" t="s">
        <v>1215</v>
      </c>
      <c r="J121" s="33" t="s">
        <v>142</v>
      </c>
      <c r="K121" s="33" t="s">
        <v>98</v>
      </c>
      <c r="L121" s="33" t="s">
        <v>52</v>
      </c>
      <c r="M121" s="33" t="s">
        <v>1145</v>
      </c>
      <c r="N121" s="33" t="s">
        <v>50</v>
      </c>
    </row>
    <row r="122" spans="1:14" ht="18.75" customHeight="1">
      <c r="A122" s="33" t="s">
        <v>1388</v>
      </c>
      <c r="B122" s="34">
        <v>45745</v>
      </c>
      <c r="C122" s="33">
        <v>2.5499999999999998</v>
      </c>
      <c r="D122" s="37">
        <v>18.916920000000001</v>
      </c>
      <c r="E122" s="37">
        <v>97.891459999999995</v>
      </c>
      <c r="F122" s="37">
        <v>383262.71112200001</v>
      </c>
      <c r="G122" s="37">
        <v>2092001.0212099999</v>
      </c>
      <c r="H122" s="33" t="s">
        <v>48</v>
      </c>
      <c r="I122" s="33" t="s">
        <v>142</v>
      </c>
      <c r="J122" s="33" t="s">
        <v>142</v>
      </c>
      <c r="K122" s="33" t="s">
        <v>98</v>
      </c>
      <c r="L122" s="33" t="s">
        <v>52</v>
      </c>
      <c r="M122" s="33" t="s">
        <v>1232</v>
      </c>
      <c r="N122" s="33" t="s">
        <v>50</v>
      </c>
    </row>
    <row r="123" spans="1:14" ht="18.75" customHeight="1">
      <c r="A123" s="33" t="s">
        <v>1389</v>
      </c>
      <c r="B123" s="34">
        <v>45745</v>
      </c>
      <c r="C123" s="33">
        <v>2.5499999999999998</v>
      </c>
      <c r="D123" s="37">
        <v>18.944459999999999</v>
      </c>
      <c r="E123" s="37">
        <v>97.889269999999996</v>
      </c>
      <c r="F123" s="37">
        <v>383051.23533499998</v>
      </c>
      <c r="G123" s="37">
        <v>2095050.14219</v>
      </c>
      <c r="H123" s="33" t="s">
        <v>48</v>
      </c>
      <c r="I123" s="33" t="s">
        <v>142</v>
      </c>
      <c r="J123" s="33" t="s">
        <v>142</v>
      </c>
      <c r="K123" s="33" t="s">
        <v>98</v>
      </c>
      <c r="L123" s="33" t="s">
        <v>52</v>
      </c>
      <c r="M123" s="33" t="s">
        <v>1234</v>
      </c>
      <c r="N123" s="33" t="s">
        <v>50</v>
      </c>
    </row>
    <row r="124" spans="1:14" ht="18.75" customHeight="1">
      <c r="A124" s="33" t="s">
        <v>1390</v>
      </c>
      <c r="B124" s="34">
        <v>45745</v>
      </c>
      <c r="C124" s="33">
        <v>2.5499999999999998</v>
      </c>
      <c r="D124" s="37">
        <v>18.944990000000001</v>
      </c>
      <c r="E124" s="37">
        <v>97.889840000000007</v>
      </c>
      <c r="F124" s="37">
        <v>383111.62560299999</v>
      </c>
      <c r="G124" s="37">
        <v>2095108.4162099999</v>
      </c>
      <c r="H124" s="33" t="s">
        <v>48</v>
      </c>
      <c r="I124" s="33" t="s">
        <v>142</v>
      </c>
      <c r="J124" s="33" t="s">
        <v>142</v>
      </c>
      <c r="K124" s="33" t="s">
        <v>98</v>
      </c>
      <c r="L124" s="33" t="s">
        <v>52</v>
      </c>
      <c r="M124" s="33" t="s">
        <v>1234</v>
      </c>
      <c r="N124" s="33" t="s">
        <v>50</v>
      </c>
    </row>
    <row r="125" spans="1:14" ht="18.75" customHeight="1">
      <c r="A125" s="33" t="s">
        <v>1391</v>
      </c>
      <c r="B125" s="34">
        <v>45745</v>
      </c>
      <c r="C125" s="33">
        <v>2.5499999999999998</v>
      </c>
      <c r="D125" s="37">
        <v>18.950579999999999</v>
      </c>
      <c r="E125" s="37">
        <v>97.892049999999998</v>
      </c>
      <c r="F125" s="37">
        <v>383348.22355499998</v>
      </c>
      <c r="G125" s="37">
        <v>2095725.5631500001</v>
      </c>
      <c r="H125" s="33" t="s">
        <v>48</v>
      </c>
      <c r="I125" s="33" t="s">
        <v>142</v>
      </c>
      <c r="J125" s="33" t="s">
        <v>142</v>
      </c>
      <c r="K125" s="33" t="s">
        <v>98</v>
      </c>
      <c r="L125" s="33" t="s">
        <v>52</v>
      </c>
      <c r="M125" s="33" t="s">
        <v>1234</v>
      </c>
      <c r="N125" s="33" t="s">
        <v>50</v>
      </c>
    </row>
    <row r="126" spans="1:14" ht="18.75" customHeight="1">
      <c r="A126" s="33" t="s">
        <v>1392</v>
      </c>
      <c r="B126" s="34">
        <v>45745</v>
      </c>
      <c r="C126" s="33">
        <v>2.5499999999999998</v>
      </c>
      <c r="D126" s="37">
        <v>18.951090000000001</v>
      </c>
      <c r="E126" s="37">
        <v>97.892650000000003</v>
      </c>
      <c r="F126" s="37">
        <v>383411.755771</v>
      </c>
      <c r="G126" s="37">
        <v>2095781.60491</v>
      </c>
      <c r="H126" s="33" t="s">
        <v>48</v>
      </c>
      <c r="I126" s="33" t="s">
        <v>142</v>
      </c>
      <c r="J126" s="33" t="s">
        <v>142</v>
      </c>
      <c r="K126" s="33" t="s">
        <v>98</v>
      </c>
      <c r="L126" s="33" t="s">
        <v>52</v>
      </c>
      <c r="M126" s="33" t="s">
        <v>1234</v>
      </c>
      <c r="N126" s="33" t="s">
        <v>50</v>
      </c>
    </row>
    <row r="127" spans="1:14" ht="18.75" customHeight="1">
      <c r="A127" s="33" t="s">
        <v>1393</v>
      </c>
      <c r="B127" s="34">
        <v>45745</v>
      </c>
      <c r="C127" s="33">
        <v>2.5499999999999998</v>
      </c>
      <c r="D127" s="37">
        <v>19.194800000000001</v>
      </c>
      <c r="E127" s="37">
        <v>97.922359999999998</v>
      </c>
      <c r="F127" s="37">
        <v>386705.87259599997</v>
      </c>
      <c r="G127" s="37">
        <v>2122732.1943899998</v>
      </c>
      <c r="H127" s="33" t="s">
        <v>48</v>
      </c>
      <c r="I127" s="33" t="s">
        <v>129</v>
      </c>
      <c r="J127" s="33" t="s">
        <v>99</v>
      </c>
      <c r="K127" s="33" t="s">
        <v>98</v>
      </c>
      <c r="L127" s="33" t="s">
        <v>52</v>
      </c>
      <c r="M127" s="33" t="s">
        <v>1249</v>
      </c>
      <c r="N127" s="33" t="s">
        <v>50</v>
      </c>
    </row>
    <row r="128" spans="1:14" ht="18.75" customHeight="1">
      <c r="A128" s="33" t="s">
        <v>1394</v>
      </c>
      <c r="B128" s="34">
        <v>45745</v>
      </c>
      <c r="C128" s="33">
        <v>2.5499999999999998</v>
      </c>
      <c r="D128" s="37">
        <v>19.200489999999999</v>
      </c>
      <c r="E128" s="37">
        <v>97.869370000000004</v>
      </c>
      <c r="F128" s="37">
        <v>381138.47292199999</v>
      </c>
      <c r="G128" s="37">
        <v>2123397.1952200001</v>
      </c>
      <c r="H128" s="33" t="s">
        <v>48</v>
      </c>
      <c r="I128" s="33" t="s">
        <v>129</v>
      </c>
      <c r="J128" s="33" t="s">
        <v>99</v>
      </c>
      <c r="K128" s="33" t="s">
        <v>98</v>
      </c>
      <c r="L128" s="33" t="s">
        <v>52</v>
      </c>
      <c r="M128" s="33" t="s">
        <v>1249</v>
      </c>
      <c r="N128" s="33" t="s">
        <v>50</v>
      </c>
    </row>
    <row r="129" spans="1:14" ht="18.75" customHeight="1">
      <c r="A129" s="33" t="s">
        <v>1395</v>
      </c>
      <c r="B129" s="34">
        <v>45745</v>
      </c>
      <c r="C129" s="33">
        <v>1.1499999999999999</v>
      </c>
      <c r="D129" s="37">
        <v>14.104799999999999</v>
      </c>
      <c r="E129" s="37">
        <v>99.07602</v>
      </c>
      <c r="F129" s="37">
        <v>508205.72714899998</v>
      </c>
      <c r="G129" s="37">
        <v>1559318.0431900001</v>
      </c>
      <c r="H129" s="33" t="s">
        <v>48</v>
      </c>
      <c r="I129" s="33" t="s">
        <v>1062</v>
      </c>
      <c r="J129" s="33" t="s">
        <v>1063</v>
      </c>
      <c r="K129" s="33" t="s">
        <v>414</v>
      </c>
      <c r="L129" s="33" t="s">
        <v>413</v>
      </c>
      <c r="M129" s="33" t="s">
        <v>1064</v>
      </c>
      <c r="N129" s="33" t="s">
        <v>50</v>
      </c>
    </row>
    <row r="130" spans="1:14" ht="18.75" customHeight="1">
      <c r="A130" s="33" t="s">
        <v>1396</v>
      </c>
      <c r="B130" s="34">
        <v>45745</v>
      </c>
      <c r="C130" s="33">
        <v>1.1499999999999999</v>
      </c>
      <c r="D130" s="37">
        <v>16.046019999999999</v>
      </c>
      <c r="E130" s="37">
        <v>99.279660000000007</v>
      </c>
      <c r="F130" s="37">
        <v>529914.50601200003</v>
      </c>
      <c r="G130" s="37">
        <v>1774046.0424200001</v>
      </c>
      <c r="H130" s="33" t="s">
        <v>48</v>
      </c>
      <c r="I130" s="33" t="s">
        <v>393</v>
      </c>
      <c r="J130" s="33" t="s">
        <v>381</v>
      </c>
      <c r="K130" s="33" t="s">
        <v>373</v>
      </c>
      <c r="L130" s="33" t="s">
        <v>52</v>
      </c>
      <c r="M130" s="33" t="s">
        <v>1081</v>
      </c>
      <c r="N130" s="33" t="s">
        <v>50</v>
      </c>
    </row>
    <row r="131" spans="1:14" ht="18.75" customHeight="1">
      <c r="A131" s="33" t="s">
        <v>1397</v>
      </c>
      <c r="B131" s="34">
        <v>45745</v>
      </c>
      <c r="C131" s="33">
        <v>1.1499999999999999</v>
      </c>
      <c r="D131" s="37">
        <v>16.51296</v>
      </c>
      <c r="E131" s="37">
        <v>99.24682</v>
      </c>
      <c r="F131" s="37">
        <v>526339.30216099997</v>
      </c>
      <c r="G131" s="37">
        <v>1825693.6419200001</v>
      </c>
      <c r="H131" s="33" t="s">
        <v>48</v>
      </c>
      <c r="I131" s="33" t="s">
        <v>379</v>
      </c>
      <c r="J131" s="33" t="s">
        <v>374</v>
      </c>
      <c r="K131" s="33" t="s">
        <v>373</v>
      </c>
      <c r="L131" s="33" t="s">
        <v>52</v>
      </c>
      <c r="M131" s="33" t="s">
        <v>1093</v>
      </c>
      <c r="N131" s="33" t="s">
        <v>50</v>
      </c>
    </row>
    <row r="132" spans="1:14" ht="18.75" customHeight="1">
      <c r="A132" s="33" t="s">
        <v>1398</v>
      </c>
      <c r="B132" s="34">
        <v>45745</v>
      </c>
      <c r="C132" s="33">
        <v>1.1499999999999999</v>
      </c>
      <c r="D132" s="37">
        <v>15.724030000000001</v>
      </c>
      <c r="E132" s="37">
        <v>101.44741999999999</v>
      </c>
      <c r="F132" s="37">
        <v>762278.21427400003</v>
      </c>
      <c r="G132" s="37">
        <v>1739928.24878</v>
      </c>
      <c r="H132" s="33" t="s">
        <v>48</v>
      </c>
      <c r="I132" s="33" t="s">
        <v>1069</v>
      </c>
      <c r="J132" s="33" t="s">
        <v>1070</v>
      </c>
      <c r="K132" s="33" t="s">
        <v>365</v>
      </c>
      <c r="L132" s="33" t="s">
        <v>56</v>
      </c>
      <c r="M132" s="33" t="s">
        <v>1071</v>
      </c>
      <c r="N132" s="33" t="s">
        <v>50</v>
      </c>
    </row>
    <row r="133" spans="1:14" ht="18.75" customHeight="1">
      <c r="A133" s="33" t="s">
        <v>1399</v>
      </c>
      <c r="B133" s="34">
        <v>45745</v>
      </c>
      <c r="C133" s="33">
        <v>1.1499999999999999</v>
      </c>
      <c r="D133" s="37">
        <v>15.75553</v>
      </c>
      <c r="E133" s="37">
        <v>101.43514</v>
      </c>
      <c r="F133" s="37">
        <v>760921.31640600006</v>
      </c>
      <c r="G133" s="37">
        <v>1743400.0099599999</v>
      </c>
      <c r="H133" s="33" t="s">
        <v>48</v>
      </c>
      <c r="I133" s="33" t="s">
        <v>1072</v>
      </c>
      <c r="J133" s="33" t="s">
        <v>1070</v>
      </c>
      <c r="K133" s="33" t="s">
        <v>365</v>
      </c>
      <c r="L133" s="33" t="s">
        <v>56</v>
      </c>
      <c r="M133" s="33" t="s">
        <v>1071</v>
      </c>
      <c r="N133" s="33" t="s">
        <v>50</v>
      </c>
    </row>
    <row r="134" spans="1:14" ht="18.75" customHeight="1">
      <c r="A134" s="33" t="s">
        <v>1400</v>
      </c>
      <c r="B134" s="34">
        <v>45745</v>
      </c>
      <c r="C134" s="33">
        <v>1.1499999999999999</v>
      </c>
      <c r="D134" s="37">
        <v>15.96171</v>
      </c>
      <c r="E134" s="37">
        <v>102.17216000000001</v>
      </c>
      <c r="F134" s="37">
        <v>839607.21571100003</v>
      </c>
      <c r="G134" s="37">
        <v>1767287.12564</v>
      </c>
      <c r="H134" s="33" t="s">
        <v>48</v>
      </c>
      <c r="I134" s="33" t="s">
        <v>1076</v>
      </c>
      <c r="J134" s="33" t="s">
        <v>1077</v>
      </c>
      <c r="K134" s="33" t="s">
        <v>365</v>
      </c>
      <c r="L134" s="33" t="s">
        <v>56</v>
      </c>
      <c r="M134" s="33" t="s">
        <v>1078</v>
      </c>
      <c r="N134" s="33" t="s">
        <v>50</v>
      </c>
    </row>
    <row r="135" spans="1:14" ht="18.75" customHeight="1">
      <c r="A135" s="33" t="s">
        <v>1401</v>
      </c>
      <c r="B135" s="34">
        <v>45745</v>
      </c>
      <c r="C135" s="33">
        <v>1.1499999999999999</v>
      </c>
      <c r="D135" s="37">
        <v>15.96635</v>
      </c>
      <c r="E135" s="37">
        <v>102.17328000000001</v>
      </c>
      <c r="F135" s="37">
        <v>839719.38974100002</v>
      </c>
      <c r="G135" s="37">
        <v>1767802.87748</v>
      </c>
      <c r="H135" s="33" t="s">
        <v>48</v>
      </c>
      <c r="I135" s="33" t="s">
        <v>1076</v>
      </c>
      <c r="J135" s="33" t="s">
        <v>1077</v>
      </c>
      <c r="K135" s="33" t="s">
        <v>365</v>
      </c>
      <c r="L135" s="33" t="s">
        <v>56</v>
      </c>
      <c r="M135" s="33" t="s">
        <v>1078</v>
      </c>
      <c r="N135" s="33" t="s">
        <v>50</v>
      </c>
    </row>
    <row r="136" spans="1:14" ht="18.75" customHeight="1">
      <c r="A136" s="33" t="s">
        <v>1402</v>
      </c>
      <c r="B136" s="34">
        <v>45745</v>
      </c>
      <c r="C136" s="33">
        <v>1.1499999999999999</v>
      </c>
      <c r="D136" s="37">
        <v>15.96691</v>
      </c>
      <c r="E136" s="37">
        <v>102.16875</v>
      </c>
      <c r="F136" s="37">
        <v>839233.05739600002</v>
      </c>
      <c r="G136" s="37">
        <v>1767857.5052499999</v>
      </c>
      <c r="H136" s="33" t="s">
        <v>48</v>
      </c>
      <c r="I136" s="33" t="s">
        <v>1076</v>
      </c>
      <c r="J136" s="33" t="s">
        <v>1077</v>
      </c>
      <c r="K136" s="33" t="s">
        <v>365</v>
      </c>
      <c r="L136" s="33" t="s">
        <v>56</v>
      </c>
      <c r="M136" s="33" t="s">
        <v>1078</v>
      </c>
      <c r="N136" s="33" t="s">
        <v>50</v>
      </c>
    </row>
    <row r="137" spans="1:14" ht="18.75" customHeight="1">
      <c r="A137" s="33" t="s">
        <v>1403</v>
      </c>
      <c r="B137" s="34">
        <v>45745</v>
      </c>
      <c r="C137" s="33">
        <v>1.1499999999999999</v>
      </c>
      <c r="D137" s="37">
        <v>15.967460000000001</v>
      </c>
      <c r="E137" s="37">
        <v>102.16422</v>
      </c>
      <c r="F137" s="37">
        <v>838746.74639099999</v>
      </c>
      <c r="G137" s="37">
        <v>1767911.03559</v>
      </c>
      <c r="H137" s="33" t="s">
        <v>48</v>
      </c>
      <c r="I137" s="33" t="s">
        <v>1076</v>
      </c>
      <c r="J137" s="33" t="s">
        <v>1077</v>
      </c>
      <c r="K137" s="33" t="s">
        <v>365</v>
      </c>
      <c r="L137" s="33" t="s">
        <v>56</v>
      </c>
      <c r="M137" s="33" t="s">
        <v>1078</v>
      </c>
      <c r="N137" s="33" t="s">
        <v>50</v>
      </c>
    </row>
    <row r="138" spans="1:14" ht="18.75" customHeight="1">
      <c r="A138" s="33" t="s">
        <v>1404</v>
      </c>
      <c r="B138" s="34">
        <v>45745</v>
      </c>
      <c r="C138" s="33">
        <v>1.1499999999999999</v>
      </c>
      <c r="D138" s="37">
        <v>16.232780000000002</v>
      </c>
      <c r="E138" s="37">
        <v>102.09507000000001</v>
      </c>
      <c r="F138" s="37">
        <v>830897.00718499999</v>
      </c>
      <c r="G138" s="37">
        <v>1797184.59727</v>
      </c>
      <c r="H138" s="33" t="s">
        <v>48</v>
      </c>
      <c r="I138" s="33" t="s">
        <v>386</v>
      </c>
      <c r="J138" s="33" t="s">
        <v>385</v>
      </c>
      <c r="K138" s="33" t="s">
        <v>365</v>
      </c>
      <c r="L138" s="33" t="s">
        <v>56</v>
      </c>
      <c r="M138" s="33" t="s">
        <v>1087</v>
      </c>
      <c r="N138" s="33" t="s">
        <v>50</v>
      </c>
    </row>
    <row r="139" spans="1:14" ht="18.75" customHeight="1">
      <c r="A139" s="33" t="s">
        <v>1405</v>
      </c>
      <c r="B139" s="34">
        <v>45745</v>
      </c>
      <c r="C139" s="33">
        <v>1.1499999999999999</v>
      </c>
      <c r="D139" s="37">
        <v>16.237490000000001</v>
      </c>
      <c r="E139" s="37">
        <v>102.09596999999999</v>
      </c>
      <c r="F139" s="37">
        <v>830985.41822200001</v>
      </c>
      <c r="G139" s="37">
        <v>1797707.70511</v>
      </c>
      <c r="H139" s="33" t="s">
        <v>48</v>
      </c>
      <c r="I139" s="33" t="s">
        <v>386</v>
      </c>
      <c r="J139" s="33" t="s">
        <v>385</v>
      </c>
      <c r="K139" s="33" t="s">
        <v>365</v>
      </c>
      <c r="L139" s="33" t="s">
        <v>56</v>
      </c>
      <c r="M139" s="33" t="s">
        <v>1087</v>
      </c>
      <c r="N139" s="33" t="s">
        <v>50</v>
      </c>
    </row>
    <row r="140" spans="1:14" ht="18.75" customHeight="1">
      <c r="A140" s="33" t="s">
        <v>1406</v>
      </c>
      <c r="B140" s="34">
        <v>45745</v>
      </c>
      <c r="C140" s="33">
        <v>1.1499999999999999</v>
      </c>
      <c r="D140" s="37">
        <v>16.24174</v>
      </c>
      <c r="E140" s="37">
        <v>102.1006</v>
      </c>
      <c r="F140" s="37">
        <v>831473.68415900005</v>
      </c>
      <c r="G140" s="37">
        <v>1798185.9101799999</v>
      </c>
      <c r="H140" s="33" t="s">
        <v>48</v>
      </c>
      <c r="I140" s="33" t="s">
        <v>386</v>
      </c>
      <c r="J140" s="33" t="s">
        <v>385</v>
      </c>
      <c r="K140" s="33" t="s">
        <v>365</v>
      </c>
      <c r="L140" s="33" t="s">
        <v>56</v>
      </c>
      <c r="M140" s="33" t="s">
        <v>1087</v>
      </c>
      <c r="N140" s="33" t="s">
        <v>50</v>
      </c>
    </row>
    <row r="141" spans="1:14" ht="18.75" customHeight="1">
      <c r="A141" s="33" t="s">
        <v>1407</v>
      </c>
      <c r="B141" s="34">
        <v>45745</v>
      </c>
      <c r="C141" s="33">
        <v>1.1499999999999999</v>
      </c>
      <c r="D141" s="37">
        <v>16.242460000000001</v>
      </c>
      <c r="E141" s="37">
        <v>102.10196999999999</v>
      </c>
      <c r="F141" s="37">
        <v>831619.05864299997</v>
      </c>
      <c r="G141" s="37">
        <v>1798267.8749200001</v>
      </c>
      <c r="H141" s="33" t="s">
        <v>48</v>
      </c>
      <c r="I141" s="33" t="s">
        <v>386</v>
      </c>
      <c r="J141" s="33" t="s">
        <v>385</v>
      </c>
      <c r="K141" s="33" t="s">
        <v>365</v>
      </c>
      <c r="L141" s="33" t="s">
        <v>56</v>
      </c>
      <c r="M141" s="33" t="s">
        <v>1087</v>
      </c>
      <c r="N141" s="33" t="s">
        <v>50</v>
      </c>
    </row>
    <row r="142" spans="1:14" ht="18.75" customHeight="1">
      <c r="A142" s="33" t="s">
        <v>1408</v>
      </c>
      <c r="B142" s="34">
        <v>45745</v>
      </c>
      <c r="C142" s="33">
        <v>1.1499999999999999</v>
      </c>
      <c r="D142" s="37">
        <v>16.24654</v>
      </c>
      <c r="E142" s="37">
        <v>102.10069</v>
      </c>
      <c r="F142" s="37">
        <v>831475.25786899996</v>
      </c>
      <c r="G142" s="37">
        <v>1798717.6783</v>
      </c>
      <c r="H142" s="33" t="s">
        <v>48</v>
      </c>
      <c r="I142" s="33" t="s">
        <v>386</v>
      </c>
      <c r="J142" s="33" t="s">
        <v>385</v>
      </c>
      <c r="K142" s="33" t="s">
        <v>365</v>
      </c>
      <c r="L142" s="33" t="s">
        <v>56</v>
      </c>
      <c r="M142" s="33" t="s">
        <v>1087</v>
      </c>
      <c r="N142" s="33" t="s">
        <v>50</v>
      </c>
    </row>
    <row r="143" spans="1:14" ht="18.75" customHeight="1">
      <c r="A143" s="33" t="s">
        <v>1409</v>
      </c>
      <c r="B143" s="34">
        <v>45745</v>
      </c>
      <c r="C143" s="33">
        <v>1.1499999999999999</v>
      </c>
      <c r="D143" s="37">
        <v>16.247250000000001</v>
      </c>
      <c r="E143" s="37">
        <v>102.10222</v>
      </c>
      <c r="F143" s="37">
        <v>831637.76393899997</v>
      </c>
      <c r="G143" s="37">
        <v>1798798.79574</v>
      </c>
      <c r="H143" s="33" t="s">
        <v>48</v>
      </c>
      <c r="I143" s="33" t="s">
        <v>386</v>
      </c>
      <c r="J143" s="33" t="s">
        <v>385</v>
      </c>
      <c r="K143" s="33" t="s">
        <v>365</v>
      </c>
      <c r="L143" s="33" t="s">
        <v>56</v>
      </c>
      <c r="M143" s="33" t="s">
        <v>1087</v>
      </c>
      <c r="N143" s="33" t="s">
        <v>50</v>
      </c>
    </row>
    <row r="144" spans="1:14" ht="18.75" customHeight="1">
      <c r="A144" s="33" t="s">
        <v>1410</v>
      </c>
      <c r="B144" s="34">
        <v>45745</v>
      </c>
      <c r="C144" s="33">
        <v>1.1499999999999999</v>
      </c>
      <c r="D144" s="37">
        <v>16.43393</v>
      </c>
      <c r="E144" s="37">
        <v>101.79257</v>
      </c>
      <c r="F144" s="37">
        <v>798227.94813100004</v>
      </c>
      <c r="G144" s="37">
        <v>1818992.5567000001</v>
      </c>
      <c r="H144" s="33" t="s">
        <v>48</v>
      </c>
      <c r="I144" s="33" t="s">
        <v>1088</v>
      </c>
      <c r="J144" s="33" t="s">
        <v>1089</v>
      </c>
      <c r="K144" s="33" t="s">
        <v>365</v>
      </c>
      <c r="L144" s="33" t="s">
        <v>56</v>
      </c>
      <c r="M144" s="33" t="s">
        <v>1090</v>
      </c>
      <c r="N144" s="33" t="s">
        <v>50</v>
      </c>
    </row>
    <row r="145" spans="1:14" ht="18.75" customHeight="1">
      <c r="A145" s="33" t="s">
        <v>1411</v>
      </c>
      <c r="B145" s="34">
        <v>45745</v>
      </c>
      <c r="C145" s="33">
        <v>1.1499999999999999</v>
      </c>
      <c r="D145" s="37">
        <v>16.434519999999999</v>
      </c>
      <c r="E145" s="37">
        <v>101.78752</v>
      </c>
      <c r="F145" s="37">
        <v>797687.38136899995</v>
      </c>
      <c r="G145" s="37">
        <v>1819050.44658</v>
      </c>
      <c r="H145" s="33" t="s">
        <v>48</v>
      </c>
      <c r="I145" s="33" t="s">
        <v>1088</v>
      </c>
      <c r="J145" s="33" t="s">
        <v>1089</v>
      </c>
      <c r="K145" s="33" t="s">
        <v>365</v>
      </c>
      <c r="L145" s="33" t="s">
        <v>56</v>
      </c>
      <c r="M145" s="33" t="s">
        <v>1090</v>
      </c>
      <c r="N145" s="33" t="s">
        <v>50</v>
      </c>
    </row>
    <row r="146" spans="1:14" ht="18.75" customHeight="1">
      <c r="A146" s="33" t="s">
        <v>1412</v>
      </c>
      <c r="B146" s="34">
        <v>45745</v>
      </c>
      <c r="C146" s="33">
        <v>1.1499999999999999</v>
      </c>
      <c r="D146" s="37">
        <v>16.438749999999999</v>
      </c>
      <c r="E146" s="37">
        <v>101.79349999999999</v>
      </c>
      <c r="F146" s="37">
        <v>798319.96369500004</v>
      </c>
      <c r="G146" s="37">
        <v>1819527.64808</v>
      </c>
      <c r="H146" s="33" t="s">
        <v>48</v>
      </c>
      <c r="I146" s="33" t="s">
        <v>1088</v>
      </c>
      <c r="J146" s="33" t="s">
        <v>1089</v>
      </c>
      <c r="K146" s="33" t="s">
        <v>365</v>
      </c>
      <c r="L146" s="33" t="s">
        <v>56</v>
      </c>
      <c r="M146" s="33" t="s">
        <v>1090</v>
      </c>
      <c r="N146" s="33" t="s">
        <v>50</v>
      </c>
    </row>
    <row r="147" spans="1:14" ht="18.75" customHeight="1">
      <c r="A147" s="33" t="s">
        <v>1413</v>
      </c>
      <c r="B147" s="34">
        <v>45745</v>
      </c>
      <c r="C147" s="33">
        <v>1.1499999999999999</v>
      </c>
      <c r="D147" s="37">
        <v>16.439319999999999</v>
      </c>
      <c r="E147" s="37">
        <v>101.78870000000001</v>
      </c>
      <c r="F147" s="37">
        <v>797806.15531900001</v>
      </c>
      <c r="G147" s="37">
        <v>1819583.68726</v>
      </c>
      <c r="H147" s="33" t="s">
        <v>48</v>
      </c>
      <c r="I147" s="33" t="s">
        <v>1088</v>
      </c>
      <c r="J147" s="33" t="s">
        <v>1089</v>
      </c>
      <c r="K147" s="33" t="s">
        <v>365</v>
      </c>
      <c r="L147" s="33" t="s">
        <v>56</v>
      </c>
      <c r="M147" s="33" t="s">
        <v>1090</v>
      </c>
      <c r="N147" s="33" t="s">
        <v>50</v>
      </c>
    </row>
    <row r="148" spans="1:14" ht="18.75" customHeight="1">
      <c r="A148" s="33" t="s">
        <v>1414</v>
      </c>
      <c r="B148" s="34">
        <v>45745</v>
      </c>
      <c r="C148" s="33">
        <v>1.1499999999999999</v>
      </c>
      <c r="D148" s="37">
        <v>16.514379999999999</v>
      </c>
      <c r="E148" s="37">
        <v>101.84855</v>
      </c>
      <c r="F148" s="37">
        <v>804084.661127</v>
      </c>
      <c r="G148" s="37">
        <v>1827984.5694800001</v>
      </c>
      <c r="H148" s="33" t="s">
        <v>48</v>
      </c>
      <c r="I148" s="33" t="s">
        <v>1094</v>
      </c>
      <c r="J148" s="33" t="s">
        <v>366</v>
      </c>
      <c r="K148" s="33" t="s">
        <v>365</v>
      </c>
      <c r="L148" s="33" t="s">
        <v>56</v>
      </c>
      <c r="M148" s="33" t="s">
        <v>1090</v>
      </c>
      <c r="N148" s="33" t="s">
        <v>50</v>
      </c>
    </row>
    <row r="149" spans="1:14" ht="18.75" customHeight="1">
      <c r="A149" s="33" t="s">
        <v>1415</v>
      </c>
      <c r="B149" s="34">
        <v>45745</v>
      </c>
      <c r="C149" s="33">
        <v>1.1499999999999999</v>
      </c>
      <c r="D149" s="37">
        <v>17.8597</v>
      </c>
      <c r="E149" s="37">
        <v>97.950460000000007</v>
      </c>
      <c r="F149" s="37">
        <v>388800.32897500001</v>
      </c>
      <c r="G149" s="37">
        <v>1974975.78477</v>
      </c>
      <c r="H149" s="33" t="s">
        <v>48</v>
      </c>
      <c r="I149" s="33" t="s">
        <v>284</v>
      </c>
      <c r="J149" s="33" t="s">
        <v>283</v>
      </c>
      <c r="K149" s="33" t="s">
        <v>54</v>
      </c>
      <c r="L149" s="33" t="s">
        <v>52</v>
      </c>
      <c r="M149" s="33" t="s">
        <v>1148</v>
      </c>
      <c r="N149" s="33" t="s">
        <v>50</v>
      </c>
    </row>
    <row r="150" spans="1:14" ht="18.75" customHeight="1">
      <c r="A150" s="33" t="s">
        <v>1416</v>
      </c>
      <c r="B150" s="34">
        <v>45745</v>
      </c>
      <c r="C150" s="33">
        <v>1.1499999999999999</v>
      </c>
      <c r="D150" s="37">
        <v>16.562999999999999</v>
      </c>
      <c r="E150" s="37">
        <v>99.053049999999999</v>
      </c>
      <c r="F150" s="37">
        <v>505659.73751499999</v>
      </c>
      <c r="G150" s="37">
        <v>1831213.6902600001</v>
      </c>
      <c r="H150" s="33" t="s">
        <v>48</v>
      </c>
      <c r="I150" s="33" t="s">
        <v>378</v>
      </c>
      <c r="J150" s="33" t="s">
        <v>377</v>
      </c>
      <c r="K150" s="33" t="s">
        <v>54</v>
      </c>
      <c r="L150" s="33" t="s">
        <v>52</v>
      </c>
      <c r="M150" s="33" t="s">
        <v>1095</v>
      </c>
      <c r="N150" s="33" t="s">
        <v>50</v>
      </c>
    </row>
    <row r="151" spans="1:14" ht="18.75" customHeight="1">
      <c r="A151" s="33" t="s">
        <v>1417</v>
      </c>
      <c r="B151" s="34">
        <v>45745</v>
      </c>
      <c r="C151" s="33">
        <v>1.1499999999999999</v>
      </c>
      <c r="D151" s="37">
        <v>17.257439999999999</v>
      </c>
      <c r="E151" s="37">
        <v>98.213359999999994</v>
      </c>
      <c r="F151" s="37">
        <v>416380.47316200001</v>
      </c>
      <c r="G151" s="37">
        <v>1908204.9952</v>
      </c>
      <c r="H151" s="33" t="s">
        <v>48</v>
      </c>
      <c r="I151" s="33" t="s">
        <v>1114</v>
      </c>
      <c r="J151" s="33" t="s">
        <v>283</v>
      </c>
      <c r="K151" s="33" t="s">
        <v>54</v>
      </c>
      <c r="L151" s="33" t="s">
        <v>52</v>
      </c>
      <c r="M151" s="33" t="s">
        <v>1115</v>
      </c>
      <c r="N151" s="33" t="s">
        <v>50</v>
      </c>
    </row>
    <row r="152" spans="1:14" ht="18.75" customHeight="1">
      <c r="A152" s="33" t="s">
        <v>1418</v>
      </c>
      <c r="B152" s="34">
        <v>45745</v>
      </c>
      <c r="C152" s="33">
        <v>1.1499999999999999</v>
      </c>
      <c r="D152" s="37">
        <v>18.12556</v>
      </c>
      <c r="E152" s="37">
        <v>100.61124</v>
      </c>
      <c r="F152" s="37">
        <v>670467.20713999995</v>
      </c>
      <c r="G152" s="37">
        <v>2004822.9169099999</v>
      </c>
      <c r="H152" s="33" t="s">
        <v>48</v>
      </c>
      <c r="I152" s="33" t="s">
        <v>240</v>
      </c>
      <c r="J152" s="33" t="s">
        <v>219</v>
      </c>
      <c r="K152" s="33" t="s">
        <v>80</v>
      </c>
      <c r="L152" s="33" t="s">
        <v>52</v>
      </c>
      <c r="M152" s="33" t="s">
        <v>1173</v>
      </c>
      <c r="N152" s="33" t="s">
        <v>50</v>
      </c>
    </row>
    <row r="153" spans="1:14" ht="18.75" customHeight="1">
      <c r="A153" s="33" t="s">
        <v>1419</v>
      </c>
      <c r="B153" s="34">
        <v>45745</v>
      </c>
      <c r="C153" s="33">
        <v>1.1499999999999999</v>
      </c>
      <c r="D153" s="37">
        <v>18.19332</v>
      </c>
      <c r="E153" s="37">
        <v>100.76373</v>
      </c>
      <c r="F153" s="37">
        <v>686532.44625599997</v>
      </c>
      <c r="G153" s="37">
        <v>2012470.5281799999</v>
      </c>
      <c r="H153" s="33" t="s">
        <v>48</v>
      </c>
      <c r="I153" s="33" t="s">
        <v>1177</v>
      </c>
      <c r="J153" s="33" t="s">
        <v>198</v>
      </c>
      <c r="K153" s="33" t="s">
        <v>80</v>
      </c>
      <c r="L153" s="33" t="s">
        <v>52</v>
      </c>
      <c r="M153" s="33" t="s">
        <v>1173</v>
      </c>
      <c r="N153" s="33" t="s">
        <v>50</v>
      </c>
    </row>
    <row r="154" spans="1:14" ht="18.75" customHeight="1">
      <c r="A154" s="33" t="s">
        <v>1420</v>
      </c>
      <c r="B154" s="34">
        <v>45745</v>
      </c>
      <c r="C154" s="33">
        <v>1.1499999999999999</v>
      </c>
      <c r="D154" s="37">
        <v>18.388860000000001</v>
      </c>
      <c r="E154" s="37">
        <v>100.56437</v>
      </c>
      <c r="F154" s="37">
        <v>665258.08516599995</v>
      </c>
      <c r="G154" s="37">
        <v>2033920.2006900001</v>
      </c>
      <c r="H154" s="33" t="s">
        <v>48</v>
      </c>
      <c r="I154" s="33" t="s">
        <v>207</v>
      </c>
      <c r="J154" s="33" t="s">
        <v>198</v>
      </c>
      <c r="K154" s="33" t="s">
        <v>80</v>
      </c>
      <c r="L154" s="33" t="s">
        <v>52</v>
      </c>
      <c r="M154" s="33" t="s">
        <v>1173</v>
      </c>
      <c r="N154" s="33" t="s">
        <v>50</v>
      </c>
    </row>
    <row r="155" spans="1:14" ht="18.75" customHeight="1">
      <c r="A155" s="33" t="s">
        <v>1421</v>
      </c>
      <c r="B155" s="34">
        <v>45745</v>
      </c>
      <c r="C155" s="33">
        <v>1.1499999999999999</v>
      </c>
      <c r="D155" s="37">
        <v>18.389199999999999</v>
      </c>
      <c r="E155" s="37">
        <v>100.56125</v>
      </c>
      <c r="F155" s="37">
        <v>664928.10287299997</v>
      </c>
      <c r="G155" s="37">
        <v>2033954.9924300001</v>
      </c>
      <c r="H155" s="33" t="s">
        <v>48</v>
      </c>
      <c r="I155" s="33" t="s">
        <v>207</v>
      </c>
      <c r="J155" s="33" t="s">
        <v>198</v>
      </c>
      <c r="K155" s="33" t="s">
        <v>80</v>
      </c>
      <c r="L155" s="33" t="s">
        <v>52</v>
      </c>
      <c r="M155" s="33" t="s">
        <v>1173</v>
      </c>
      <c r="N155" s="33" t="s">
        <v>50</v>
      </c>
    </row>
    <row r="156" spans="1:14" ht="18.75" customHeight="1">
      <c r="A156" s="33" t="s">
        <v>1422</v>
      </c>
      <c r="B156" s="34">
        <v>45745</v>
      </c>
      <c r="C156" s="33">
        <v>1.1499999999999999</v>
      </c>
      <c r="D156" s="37">
        <v>18.415500000000002</v>
      </c>
      <c r="E156" s="37">
        <v>100.57127</v>
      </c>
      <c r="F156" s="37">
        <v>665961.60820500006</v>
      </c>
      <c r="G156" s="37">
        <v>2036874.8588399999</v>
      </c>
      <c r="H156" s="33" t="s">
        <v>48</v>
      </c>
      <c r="I156" s="33" t="s">
        <v>207</v>
      </c>
      <c r="J156" s="33" t="s">
        <v>198</v>
      </c>
      <c r="K156" s="33" t="s">
        <v>80</v>
      </c>
      <c r="L156" s="33" t="s">
        <v>52</v>
      </c>
      <c r="M156" s="33" t="s">
        <v>1173</v>
      </c>
      <c r="N156" s="33" t="s">
        <v>50</v>
      </c>
    </row>
    <row r="157" spans="1:14" ht="18.75" customHeight="1">
      <c r="A157" s="33" t="s">
        <v>1423</v>
      </c>
      <c r="B157" s="34">
        <v>45745</v>
      </c>
      <c r="C157" s="33">
        <v>1.1499999999999999</v>
      </c>
      <c r="D157" s="37">
        <v>18.415859999999999</v>
      </c>
      <c r="E157" s="37">
        <v>100.56796</v>
      </c>
      <c r="F157" s="37">
        <v>665611.58247899998</v>
      </c>
      <c r="G157" s="37">
        <v>2036911.6746</v>
      </c>
      <c r="H157" s="33" t="s">
        <v>48</v>
      </c>
      <c r="I157" s="33" t="s">
        <v>207</v>
      </c>
      <c r="J157" s="33" t="s">
        <v>198</v>
      </c>
      <c r="K157" s="33" t="s">
        <v>80</v>
      </c>
      <c r="L157" s="33" t="s">
        <v>52</v>
      </c>
      <c r="M157" s="33" t="s">
        <v>1173</v>
      </c>
      <c r="N157" s="33" t="s">
        <v>50</v>
      </c>
    </row>
    <row r="158" spans="1:14" ht="18.75" customHeight="1">
      <c r="A158" s="33" t="s">
        <v>1424</v>
      </c>
      <c r="B158" s="34">
        <v>45745</v>
      </c>
      <c r="C158" s="33">
        <v>1.1499999999999999</v>
      </c>
      <c r="D158" s="37">
        <v>18.41986</v>
      </c>
      <c r="E158" s="37">
        <v>100.58163</v>
      </c>
      <c r="F158" s="37">
        <v>667051.87196500006</v>
      </c>
      <c r="G158" s="37">
        <v>2037366.91692</v>
      </c>
      <c r="H158" s="33" t="s">
        <v>48</v>
      </c>
      <c r="I158" s="33" t="s">
        <v>207</v>
      </c>
      <c r="J158" s="33" t="s">
        <v>198</v>
      </c>
      <c r="K158" s="33" t="s">
        <v>80</v>
      </c>
      <c r="L158" s="33" t="s">
        <v>52</v>
      </c>
      <c r="M158" s="33" t="s">
        <v>1173</v>
      </c>
      <c r="N158" s="33" t="s">
        <v>50</v>
      </c>
    </row>
    <row r="159" spans="1:14" ht="18.75" customHeight="1">
      <c r="A159" s="33" t="s">
        <v>1425</v>
      </c>
      <c r="B159" s="34">
        <v>45745</v>
      </c>
      <c r="C159" s="33">
        <v>1.1499999999999999</v>
      </c>
      <c r="D159" s="37">
        <v>18.421220000000002</v>
      </c>
      <c r="E159" s="37">
        <v>100.56901999999999</v>
      </c>
      <c r="F159" s="37">
        <v>665718.43070699996</v>
      </c>
      <c r="G159" s="37">
        <v>2037505.8579299999</v>
      </c>
      <c r="H159" s="33" t="s">
        <v>48</v>
      </c>
      <c r="I159" s="33" t="s">
        <v>1192</v>
      </c>
      <c r="J159" s="33" t="s">
        <v>183</v>
      </c>
      <c r="K159" s="33" t="s">
        <v>80</v>
      </c>
      <c r="L159" s="33" t="s">
        <v>52</v>
      </c>
      <c r="M159" s="33" t="s">
        <v>1193</v>
      </c>
      <c r="N159" s="33" t="s">
        <v>50</v>
      </c>
    </row>
    <row r="160" spans="1:14" ht="18.75" customHeight="1">
      <c r="A160" s="33" t="s">
        <v>1426</v>
      </c>
      <c r="B160" s="34">
        <v>45745</v>
      </c>
      <c r="C160" s="33">
        <v>1.1499999999999999</v>
      </c>
      <c r="D160" s="37">
        <v>18.42595</v>
      </c>
      <c r="E160" s="37">
        <v>100.57593</v>
      </c>
      <c r="F160" s="37">
        <v>666443.854727</v>
      </c>
      <c r="G160" s="37">
        <v>2038035.6817600001</v>
      </c>
      <c r="H160" s="33" t="s">
        <v>48</v>
      </c>
      <c r="I160" s="33" t="s">
        <v>207</v>
      </c>
      <c r="J160" s="33" t="s">
        <v>198</v>
      </c>
      <c r="K160" s="33" t="s">
        <v>80</v>
      </c>
      <c r="L160" s="33" t="s">
        <v>52</v>
      </c>
      <c r="M160" s="33" t="s">
        <v>1173</v>
      </c>
      <c r="N160" s="33" t="s">
        <v>50</v>
      </c>
    </row>
    <row r="161" spans="1:14" ht="18.75" customHeight="1">
      <c r="A161" s="33" t="s">
        <v>1427</v>
      </c>
      <c r="B161" s="34">
        <v>45745</v>
      </c>
      <c r="C161" s="33">
        <v>1.1499999999999999</v>
      </c>
      <c r="D161" s="37">
        <v>18.426290000000002</v>
      </c>
      <c r="E161" s="37">
        <v>100.57284</v>
      </c>
      <c r="F161" s="37">
        <v>666117.10773499997</v>
      </c>
      <c r="G161" s="37">
        <v>2038070.47536</v>
      </c>
      <c r="H161" s="33" t="s">
        <v>48</v>
      </c>
      <c r="I161" s="33" t="s">
        <v>207</v>
      </c>
      <c r="J161" s="33" t="s">
        <v>198</v>
      </c>
      <c r="K161" s="33" t="s">
        <v>80</v>
      </c>
      <c r="L161" s="33" t="s">
        <v>52</v>
      </c>
      <c r="M161" s="33" t="s">
        <v>1197</v>
      </c>
      <c r="N161" s="33" t="s">
        <v>50</v>
      </c>
    </row>
    <row r="162" spans="1:14" ht="18.75" customHeight="1">
      <c r="A162" s="33" t="s">
        <v>1428</v>
      </c>
      <c r="B162" s="34">
        <v>45745</v>
      </c>
      <c r="C162" s="33">
        <v>1.1499999999999999</v>
      </c>
      <c r="D162" s="37">
        <v>18.426649999999999</v>
      </c>
      <c r="E162" s="37">
        <v>100.56948</v>
      </c>
      <c r="F162" s="37">
        <v>665761.82123400003</v>
      </c>
      <c r="G162" s="37">
        <v>2038107.2408799999</v>
      </c>
      <c r="H162" s="33" t="s">
        <v>48</v>
      </c>
      <c r="I162" s="33" t="s">
        <v>1192</v>
      </c>
      <c r="J162" s="33" t="s">
        <v>183</v>
      </c>
      <c r="K162" s="33" t="s">
        <v>80</v>
      </c>
      <c r="L162" s="33" t="s">
        <v>52</v>
      </c>
      <c r="M162" s="33" t="s">
        <v>1193</v>
      </c>
      <c r="N162" s="33" t="s">
        <v>50</v>
      </c>
    </row>
    <row r="163" spans="1:14" ht="18.75" customHeight="1">
      <c r="A163" s="33" t="s">
        <v>1429</v>
      </c>
      <c r="B163" s="34">
        <v>45745</v>
      </c>
      <c r="C163" s="33">
        <v>1.1499999999999999</v>
      </c>
      <c r="D163" s="37">
        <v>18.43169</v>
      </c>
      <c r="E163" s="37">
        <v>100.57348</v>
      </c>
      <c r="F163" s="37">
        <v>666179.52581400005</v>
      </c>
      <c r="G163" s="37">
        <v>2038668.70551</v>
      </c>
      <c r="H163" s="33" t="s">
        <v>48</v>
      </c>
      <c r="I163" s="33" t="s">
        <v>207</v>
      </c>
      <c r="J163" s="33" t="s">
        <v>198</v>
      </c>
      <c r="K163" s="33" t="s">
        <v>80</v>
      </c>
      <c r="L163" s="33" t="s">
        <v>52</v>
      </c>
      <c r="M163" s="33" t="s">
        <v>1197</v>
      </c>
      <c r="N163" s="33" t="s">
        <v>50</v>
      </c>
    </row>
    <row r="164" spans="1:14" ht="18.75" customHeight="1">
      <c r="A164" s="33" t="s">
        <v>1430</v>
      </c>
      <c r="B164" s="34">
        <v>45745</v>
      </c>
      <c r="C164" s="33">
        <v>1.1499999999999999</v>
      </c>
      <c r="D164" s="37">
        <v>18.43309</v>
      </c>
      <c r="E164" s="37">
        <v>100.57571</v>
      </c>
      <c r="F164" s="37">
        <v>666413.74234300002</v>
      </c>
      <c r="G164" s="37">
        <v>2038825.69759</v>
      </c>
      <c r="H164" s="33" t="s">
        <v>48</v>
      </c>
      <c r="I164" s="33" t="s">
        <v>207</v>
      </c>
      <c r="J164" s="33" t="s">
        <v>198</v>
      </c>
      <c r="K164" s="33" t="s">
        <v>80</v>
      </c>
      <c r="L164" s="33" t="s">
        <v>52</v>
      </c>
      <c r="M164" s="33" t="s">
        <v>1197</v>
      </c>
      <c r="N164" s="33" t="s">
        <v>50</v>
      </c>
    </row>
    <row r="165" spans="1:14" ht="18.75" customHeight="1">
      <c r="A165" s="33" t="s">
        <v>1431</v>
      </c>
      <c r="B165" s="34">
        <v>45745</v>
      </c>
      <c r="C165" s="33">
        <v>1.1499999999999999</v>
      </c>
      <c r="D165" s="37">
        <v>18.446200000000001</v>
      </c>
      <c r="E165" s="37">
        <v>100.60777</v>
      </c>
      <c r="F165" s="37">
        <v>669787.48704299994</v>
      </c>
      <c r="G165" s="37">
        <v>2040306.4204500001</v>
      </c>
      <c r="H165" s="33" t="s">
        <v>48</v>
      </c>
      <c r="I165" s="33" t="s">
        <v>1198</v>
      </c>
      <c r="J165" s="33" t="s">
        <v>183</v>
      </c>
      <c r="K165" s="33" t="s">
        <v>80</v>
      </c>
      <c r="L165" s="33" t="s">
        <v>52</v>
      </c>
      <c r="M165" s="33" t="s">
        <v>1197</v>
      </c>
      <c r="N165" s="33" t="s">
        <v>50</v>
      </c>
    </row>
    <row r="166" spans="1:14" ht="18.75" customHeight="1">
      <c r="A166" s="33" t="s">
        <v>1432</v>
      </c>
      <c r="B166" s="34">
        <v>45745</v>
      </c>
      <c r="C166" s="33">
        <v>1.1499999999999999</v>
      </c>
      <c r="D166" s="37">
        <v>18.446539999999999</v>
      </c>
      <c r="E166" s="37">
        <v>100.60448</v>
      </c>
      <c r="F166" s="37">
        <v>669439.64203700004</v>
      </c>
      <c r="G166" s="37">
        <v>2040340.96719</v>
      </c>
      <c r="H166" s="33" t="s">
        <v>48</v>
      </c>
      <c r="I166" s="33" t="s">
        <v>1198</v>
      </c>
      <c r="J166" s="33" t="s">
        <v>183</v>
      </c>
      <c r="K166" s="33" t="s">
        <v>80</v>
      </c>
      <c r="L166" s="33" t="s">
        <v>52</v>
      </c>
      <c r="M166" s="33" t="s">
        <v>1197</v>
      </c>
      <c r="N166" s="33" t="s">
        <v>50</v>
      </c>
    </row>
    <row r="167" spans="1:14" ht="18.75" customHeight="1">
      <c r="A167" s="33" t="s">
        <v>1433</v>
      </c>
      <c r="B167" s="34">
        <v>45745</v>
      </c>
      <c r="C167" s="33">
        <v>1.1499999999999999</v>
      </c>
      <c r="D167" s="37">
        <v>18.450019999999999</v>
      </c>
      <c r="E167" s="37">
        <v>100.60584</v>
      </c>
      <c r="F167" s="37">
        <v>669579.87696599995</v>
      </c>
      <c r="G167" s="37">
        <v>2040727.3944000001</v>
      </c>
      <c r="H167" s="33" t="s">
        <v>48</v>
      </c>
      <c r="I167" s="33" t="s">
        <v>1198</v>
      </c>
      <c r="J167" s="33" t="s">
        <v>183</v>
      </c>
      <c r="K167" s="33" t="s">
        <v>80</v>
      </c>
      <c r="L167" s="33" t="s">
        <v>52</v>
      </c>
      <c r="M167" s="33" t="s">
        <v>1197</v>
      </c>
      <c r="N167" s="33" t="s">
        <v>50</v>
      </c>
    </row>
    <row r="168" spans="1:14" ht="18.75" customHeight="1">
      <c r="A168" s="33" t="s">
        <v>1434</v>
      </c>
      <c r="B168" s="34">
        <v>45745</v>
      </c>
      <c r="C168" s="33">
        <v>1.1499999999999999</v>
      </c>
      <c r="D168" s="37">
        <v>18.451640000000001</v>
      </c>
      <c r="E168" s="37">
        <v>100.60805999999999</v>
      </c>
      <c r="F168" s="37">
        <v>669812.76984600001</v>
      </c>
      <c r="G168" s="37">
        <v>2040908.77205</v>
      </c>
      <c r="H168" s="33" t="s">
        <v>48</v>
      </c>
      <c r="I168" s="33" t="s">
        <v>1198</v>
      </c>
      <c r="J168" s="33" t="s">
        <v>183</v>
      </c>
      <c r="K168" s="33" t="s">
        <v>80</v>
      </c>
      <c r="L168" s="33" t="s">
        <v>52</v>
      </c>
      <c r="M168" s="33" t="s">
        <v>1197</v>
      </c>
      <c r="N168" s="33" t="s">
        <v>50</v>
      </c>
    </row>
    <row r="169" spans="1:14" ht="18.75" customHeight="1">
      <c r="A169" s="33" t="s">
        <v>1435</v>
      </c>
      <c r="B169" s="34">
        <v>45745</v>
      </c>
      <c r="C169" s="33">
        <v>1.1499999999999999</v>
      </c>
      <c r="D169" s="37">
        <v>18.45196</v>
      </c>
      <c r="E169" s="37">
        <v>100.60487000000001</v>
      </c>
      <c r="F169" s="37">
        <v>669475.51752999995</v>
      </c>
      <c r="G169" s="37">
        <v>2040941.1976099999</v>
      </c>
      <c r="H169" s="33" t="s">
        <v>48</v>
      </c>
      <c r="I169" s="33" t="s">
        <v>1198</v>
      </c>
      <c r="J169" s="33" t="s">
        <v>183</v>
      </c>
      <c r="K169" s="33" t="s">
        <v>80</v>
      </c>
      <c r="L169" s="33" t="s">
        <v>52</v>
      </c>
      <c r="M169" s="33" t="s">
        <v>1197</v>
      </c>
      <c r="N169" s="33" t="s">
        <v>50</v>
      </c>
    </row>
    <row r="170" spans="1:14" ht="18.75" customHeight="1">
      <c r="A170" s="33" t="s">
        <v>1436</v>
      </c>
      <c r="B170" s="34">
        <v>45745</v>
      </c>
      <c r="C170" s="33">
        <v>1.1499999999999999</v>
      </c>
      <c r="D170" s="37">
        <v>18.452290000000001</v>
      </c>
      <c r="E170" s="37">
        <v>100.60173</v>
      </c>
      <c r="F170" s="37">
        <v>669143.53821999999</v>
      </c>
      <c r="G170" s="37">
        <v>2040974.78253</v>
      </c>
      <c r="H170" s="33" t="s">
        <v>48</v>
      </c>
      <c r="I170" s="33" t="s">
        <v>1198</v>
      </c>
      <c r="J170" s="33" t="s">
        <v>183</v>
      </c>
      <c r="K170" s="33" t="s">
        <v>80</v>
      </c>
      <c r="L170" s="33" t="s">
        <v>52</v>
      </c>
      <c r="M170" s="33" t="s">
        <v>1197</v>
      </c>
      <c r="N170" s="33" t="s">
        <v>50</v>
      </c>
    </row>
    <row r="171" spans="1:14" ht="18.75" customHeight="1">
      <c r="A171" s="33" t="s">
        <v>1437</v>
      </c>
      <c r="B171" s="34">
        <v>45745</v>
      </c>
      <c r="C171" s="33">
        <v>1.1499999999999999</v>
      </c>
      <c r="D171" s="37">
        <v>18.45262</v>
      </c>
      <c r="E171" s="37">
        <v>100.59862</v>
      </c>
      <c r="F171" s="37">
        <v>668814.72925400001</v>
      </c>
      <c r="G171" s="37">
        <v>2041008.4011200001</v>
      </c>
      <c r="H171" s="33" t="s">
        <v>48</v>
      </c>
      <c r="I171" s="33" t="s">
        <v>1198</v>
      </c>
      <c r="J171" s="33" t="s">
        <v>183</v>
      </c>
      <c r="K171" s="33" t="s">
        <v>80</v>
      </c>
      <c r="L171" s="33" t="s">
        <v>52</v>
      </c>
      <c r="M171" s="33" t="s">
        <v>1197</v>
      </c>
      <c r="N171" s="33" t="s">
        <v>50</v>
      </c>
    </row>
    <row r="172" spans="1:14" ht="18.75" customHeight="1">
      <c r="A172" s="33" t="s">
        <v>1438</v>
      </c>
      <c r="B172" s="34">
        <v>45745</v>
      </c>
      <c r="C172" s="33">
        <v>1.1499999999999999</v>
      </c>
      <c r="D172" s="37">
        <v>18.525459999999999</v>
      </c>
      <c r="E172" s="37">
        <v>100.42842</v>
      </c>
      <c r="F172" s="37">
        <v>650774.63812599995</v>
      </c>
      <c r="G172" s="37">
        <v>2048919.2225500001</v>
      </c>
      <c r="H172" s="33" t="s">
        <v>48</v>
      </c>
      <c r="I172" s="33" t="s">
        <v>1201</v>
      </c>
      <c r="J172" s="33" t="s">
        <v>183</v>
      </c>
      <c r="K172" s="33" t="s">
        <v>80</v>
      </c>
      <c r="L172" s="33" t="s">
        <v>52</v>
      </c>
      <c r="M172" s="33" t="s">
        <v>1202</v>
      </c>
      <c r="N172" s="33" t="s">
        <v>50</v>
      </c>
    </row>
    <row r="173" spans="1:14" ht="18.75" customHeight="1">
      <c r="A173" s="33" t="s">
        <v>1439</v>
      </c>
      <c r="B173" s="34">
        <v>45745</v>
      </c>
      <c r="C173" s="33">
        <v>1.1499999999999999</v>
      </c>
      <c r="D173" s="37">
        <v>18.527889999999999</v>
      </c>
      <c r="E173" s="37">
        <v>100.50903</v>
      </c>
      <c r="F173" s="37">
        <v>659282.58824199997</v>
      </c>
      <c r="G173" s="37">
        <v>2049257.4858200001</v>
      </c>
      <c r="H173" s="33" t="s">
        <v>48</v>
      </c>
      <c r="I173" s="33" t="s">
        <v>1192</v>
      </c>
      <c r="J173" s="33" t="s">
        <v>183</v>
      </c>
      <c r="K173" s="33" t="s">
        <v>80</v>
      </c>
      <c r="L173" s="33" t="s">
        <v>52</v>
      </c>
      <c r="M173" s="33" t="s">
        <v>1202</v>
      </c>
      <c r="N173" s="33" t="s">
        <v>50</v>
      </c>
    </row>
    <row r="174" spans="1:14" ht="18.75" customHeight="1">
      <c r="A174" s="33" t="s">
        <v>1440</v>
      </c>
      <c r="B174" s="34">
        <v>45745</v>
      </c>
      <c r="C174" s="33">
        <v>1.1499999999999999</v>
      </c>
      <c r="D174" s="37">
        <v>18.53106</v>
      </c>
      <c r="E174" s="37">
        <v>100.53069000000001</v>
      </c>
      <c r="F174" s="37">
        <v>661566.32010300003</v>
      </c>
      <c r="G174" s="37">
        <v>2049627.6021199999</v>
      </c>
      <c r="H174" s="33" t="s">
        <v>48</v>
      </c>
      <c r="I174" s="33" t="s">
        <v>1192</v>
      </c>
      <c r="J174" s="33" t="s">
        <v>183</v>
      </c>
      <c r="K174" s="33" t="s">
        <v>80</v>
      </c>
      <c r="L174" s="33" t="s">
        <v>52</v>
      </c>
      <c r="M174" s="33" t="s">
        <v>1202</v>
      </c>
      <c r="N174" s="33" t="s">
        <v>50</v>
      </c>
    </row>
    <row r="175" spans="1:14" ht="18.75" customHeight="1">
      <c r="A175" s="33" t="s">
        <v>1441</v>
      </c>
      <c r="B175" s="34">
        <v>45745</v>
      </c>
      <c r="C175" s="33">
        <v>1.1499999999999999</v>
      </c>
      <c r="D175" s="37">
        <v>18.531379999999999</v>
      </c>
      <c r="E175" s="37">
        <v>100.52769000000001</v>
      </c>
      <c r="F175" s="37">
        <v>661249.30565600004</v>
      </c>
      <c r="G175" s="37">
        <v>2049660.3306100001</v>
      </c>
      <c r="H175" s="33" t="s">
        <v>48</v>
      </c>
      <c r="I175" s="33" t="s">
        <v>1192</v>
      </c>
      <c r="J175" s="33" t="s">
        <v>183</v>
      </c>
      <c r="K175" s="33" t="s">
        <v>80</v>
      </c>
      <c r="L175" s="33" t="s">
        <v>52</v>
      </c>
      <c r="M175" s="33" t="s">
        <v>1202</v>
      </c>
      <c r="N175" s="33" t="s">
        <v>50</v>
      </c>
    </row>
    <row r="176" spans="1:14" ht="18.75" customHeight="1">
      <c r="A176" s="33" t="s">
        <v>1442</v>
      </c>
      <c r="B176" s="34">
        <v>45745</v>
      </c>
      <c r="C176" s="33">
        <v>1.1499999999999999</v>
      </c>
      <c r="D176" s="37">
        <v>18.532730000000001</v>
      </c>
      <c r="E176" s="37">
        <v>100.41212</v>
      </c>
      <c r="F176" s="37">
        <v>649047.53273900005</v>
      </c>
      <c r="G176" s="37">
        <v>2049710.23214</v>
      </c>
      <c r="H176" s="33" t="s">
        <v>48</v>
      </c>
      <c r="I176" s="33" t="s">
        <v>1201</v>
      </c>
      <c r="J176" s="33" t="s">
        <v>183</v>
      </c>
      <c r="K176" s="33" t="s">
        <v>80</v>
      </c>
      <c r="L176" s="33" t="s">
        <v>52</v>
      </c>
      <c r="M176" s="33" t="s">
        <v>1202</v>
      </c>
      <c r="N176" s="33" t="s">
        <v>50</v>
      </c>
    </row>
    <row r="177" spans="1:14" ht="18.75" customHeight="1">
      <c r="A177" s="33" t="s">
        <v>1443</v>
      </c>
      <c r="B177" s="34">
        <v>45745</v>
      </c>
      <c r="C177" s="33">
        <v>1.1499999999999999</v>
      </c>
      <c r="D177" s="37">
        <v>18.533059999999999</v>
      </c>
      <c r="E177" s="37">
        <v>100.40903</v>
      </c>
      <c r="F177" s="37">
        <v>648721.04861900001</v>
      </c>
      <c r="G177" s="37">
        <v>2049744.1998999999</v>
      </c>
      <c r="H177" s="33" t="s">
        <v>48</v>
      </c>
      <c r="I177" s="33" t="s">
        <v>1201</v>
      </c>
      <c r="J177" s="33" t="s">
        <v>183</v>
      </c>
      <c r="K177" s="33" t="s">
        <v>80</v>
      </c>
      <c r="L177" s="33" t="s">
        <v>52</v>
      </c>
      <c r="M177" s="33" t="s">
        <v>1202</v>
      </c>
      <c r="N177" s="33" t="s">
        <v>50</v>
      </c>
    </row>
    <row r="178" spans="1:14" ht="18.75" customHeight="1">
      <c r="A178" s="33" t="s">
        <v>1444</v>
      </c>
      <c r="B178" s="34">
        <v>45745</v>
      </c>
      <c r="C178" s="33">
        <v>1.1499999999999999</v>
      </c>
      <c r="D178" s="37">
        <v>18.53321</v>
      </c>
      <c r="E178" s="37">
        <v>100.51075</v>
      </c>
      <c r="F178" s="37">
        <v>659459.23805199994</v>
      </c>
      <c r="G178" s="37">
        <v>2049847.78792</v>
      </c>
      <c r="H178" s="33" t="s">
        <v>48</v>
      </c>
      <c r="I178" s="33" t="s">
        <v>1192</v>
      </c>
      <c r="J178" s="33" t="s">
        <v>183</v>
      </c>
      <c r="K178" s="33" t="s">
        <v>80</v>
      </c>
      <c r="L178" s="33" t="s">
        <v>52</v>
      </c>
      <c r="M178" s="33" t="s">
        <v>1202</v>
      </c>
      <c r="N178" s="33" t="s">
        <v>50</v>
      </c>
    </row>
    <row r="179" spans="1:14" ht="18.75" customHeight="1">
      <c r="A179" s="33" t="s">
        <v>1445</v>
      </c>
      <c r="B179" s="34">
        <v>45745</v>
      </c>
      <c r="C179" s="33">
        <v>1.1499999999999999</v>
      </c>
      <c r="D179" s="37">
        <v>18.592359999999999</v>
      </c>
      <c r="E179" s="37">
        <v>100.43223999999999</v>
      </c>
      <c r="F179" s="37">
        <v>651119.00122600002</v>
      </c>
      <c r="G179" s="37">
        <v>2056326.2672300001</v>
      </c>
      <c r="H179" s="33" t="s">
        <v>48</v>
      </c>
      <c r="I179" s="33" t="s">
        <v>1201</v>
      </c>
      <c r="J179" s="33" t="s">
        <v>183</v>
      </c>
      <c r="K179" s="33" t="s">
        <v>80</v>
      </c>
      <c r="L179" s="33" t="s">
        <v>52</v>
      </c>
      <c r="M179" s="33" t="s">
        <v>1208</v>
      </c>
      <c r="N179" s="33" t="s">
        <v>50</v>
      </c>
    </row>
    <row r="180" spans="1:14" ht="18.75" customHeight="1">
      <c r="A180" s="33" t="s">
        <v>1446</v>
      </c>
      <c r="B180" s="34">
        <v>45745</v>
      </c>
      <c r="C180" s="33">
        <v>1.1499999999999999</v>
      </c>
      <c r="D180" s="37">
        <v>18.592320000000001</v>
      </c>
      <c r="E180" s="37">
        <v>100.59108000000001</v>
      </c>
      <c r="F180" s="37">
        <v>667881.90488599997</v>
      </c>
      <c r="G180" s="37">
        <v>2056462.8812899999</v>
      </c>
      <c r="H180" s="33" t="s">
        <v>48</v>
      </c>
      <c r="I180" s="33" t="s">
        <v>1209</v>
      </c>
      <c r="J180" s="33" t="s">
        <v>183</v>
      </c>
      <c r="K180" s="33" t="s">
        <v>80</v>
      </c>
      <c r="L180" s="33" t="s">
        <v>52</v>
      </c>
      <c r="M180" s="33" t="s">
        <v>1210</v>
      </c>
      <c r="N180" s="33" t="s">
        <v>50</v>
      </c>
    </row>
    <row r="181" spans="1:14" ht="18.75" customHeight="1">
      <c r="A181" s="33" t="s">
        <v>1447</v>
      </c>
      <c r="B181" s="34">
        <v>45745</v>
      </c>
      <c r="C181" s="33">
        <v>1.1499999999999999</v>
      </c>
      <c r="D181" s="37">
        <v>18.608329999999999</v>
      </c>
      <c r="E181" s="37">
        <v>100.54337</v>
      </c>
      <c r="F181" s="37">
        <v>662831.59153800004</v>
      </c>
      <c r="G181" s="37">
        <v>2058190.86959</v>
      </c>
      <c r="H181" s="33" t="s">
        <v>48</v>
      </c>
      <c r="I181" s="33" t="s">
        <v>1201</v>
      </c>
      <c r="J181" s="33" t="s">
        <v>183</v>
      </c>
      <c r="K181" s="33" t="s">
        <v>80</v>
      </c>
      <c r="L181" s="33" t="s">
        <v>52</v>
      </c>
      <c r="M181" s="33" t="s">
        <v>1210</v>
      </c>
      <c r="N181" s="33" t="s">
        <v>50</v>
      </c>
    </row>
    <row r="182" spans="1:14" ht="18.75" customHeight="1">
      <c r="A182" s="33" t="s">
        <v>1448</v>
      </c>
      <c r="B182" s="34">
        <v>45745</v>
      </c>
      <c r="C182" s="33">
        <v>1.1499999999999999</v>
      </c>
      <c r="D182" s="37">
        <v>18.60868</v>
      </c>
      <c r="E182" s="37">
        <v>100.54013</v>
      </c>
      <c r="F182" s="37">
        <v>662489.36039100005</v>
      </c>
      <c r="G182" s="37">
        <v>2058226.6695000001</v>
      </c>
      <c r="H182" s="33" t="s">
        <v>48</v>
      </c>
      <c r="I182" s="33" t="s">
        <v>1201</v>
      </c>
      <c r="J182" s="33" t="s">
        <v>183</v>
      </c>
      <c r="K182" s="33" t="s">
        <v>80</v>
      </c>
      <c r="L182" s="33" t="s">
        <v>52</v>
      </c>
      <c r="M182" s="33" t="s">
        <v>1210</v>
      </c>
      <c r="N182" s="33" t="s">
        <v>50</v>
      </c>
    </row>
    <row r="183" spans="1:14" ht="18.75" customHeight="1">
      <c r="A183" s="33" t="s">
        <v>1449</v>
      </c>
      <c r="B183" s="34">
        <v>45745</v>
      </c>
      <c r="C183" s="33">
        <v>1.1499999999999999</v>
      </c>
      <c r="D183" s="37">
        <v>18.60904</v>
      </c>
      <c r="E183" s="37">
        <v>100.53672</v>
      </c>
      <c r="F183" s="37">
        <v>662129.18255200004</v>
      </c>
      <c r="G183" s="37">
        <v>2058263.4286499999</v>
      </c>
      <c r="H183" s="33" t="s">
        <v>48</v>
      </c>
      <c r="I183" s="33" t="s">
        <v>1201</v>
      </c>
      <c r="J183" s="33" t="s">
        <v>183</v>
      </c>
      <c r="K183" s="33" t="s">
        <v>80</v>
      </c>
      <c r="L183" s="33" t="s">
        <v>52</v>
      </c>
      <c r="M183" s="33" t="s">
        <v>1210</v>
      </c>
      <c r="N183" s="33" t="s">
        <v>50</v>
      </c>
    </row>
    <row r="184" spans="1:14" ht="18.75" customHeight="1">
      <c r="A184" s="33" t="s">
        <v>1450</v>
      </c>
      <c r="B184" s="34">
        <v>45745</v>
      </c>
      <c r="C184" s="33">
        <v>1.1499999999999999</v>
      </c>
      <c r="D184" s="37">
        <v>18.607869999999998</v>
      </c>
      <c r="E184" s="37">
        <v>100.98797999999999</v>
      </c>
      <c r="F184" s="37">
        <v>709753.66286399995</v>
      </c>
      <c r="G184" s="37">
        <v>2058601.5075900001</v>
      </c>
      <c r="H184" s="33" t="s">
        <v>48</v>
      </c>
      <c r="I184" s="33" t="s">
        <v>1211</v>
      </c>
      <c r="J184" s="33" t="s">
        <v>157</v>
      </c>
      <c r="K184" s="33" t="s">
        <v>80</v>
      </c>
      <c r="L184" s="33" t="s">
        <v>52</v>
      </c>
      <c r="M184" s="33" t="s">
        <v>1212</v>
      </c>
      <c r="N184" s="33" t="s">
        <v>50</v>
      </c>
    </row>
    <row r="185" spans="1:14" ht="18.75" customHeight="1">
      <c r="A185" s="33" t="s">
        <v>1451</v>
      </c>
      <c r="B185" s="34">
        <v>45745</v>
      </c>
      <c r="C185" s="33">
        <v>1.1499999999999999</v>
      </c>
      <c r="D185" s="37">
        <v>18.60877</v>
      </c>
      <c r="E185" s="37">
        <v>100.98898</v>
      </c>
      <c r="F185" s="37">
        <v>709858.10375799995</v>
      </c>
      <c r="G185" s="37">
        <v>2058702.30385</v>
      </c>
      <c r="H185" s="33" t="s">
        <v>48</v>
      </c>
      <c r="I185" s="33" t="s">
        <v>1211</v>
      </c>
      <c r="J185" s="33" t="s">
        <v>157</v>
      </c>
      <c r="K185" s="33" t="s">
        <v>80</v>
      </c>
      <c r="L185" s="33" t="s">
        <v>52</v>
      </c>
      <c r="M185" s="33" t="s">
        <v>1212</v>
      </c>
      <c r="N185" s="33" t="s">
        <v>50</v>
      </c>
    </row>
    <row r="186" spans="1:14" ht="18.75" customHeight="1">
      <c r="A186" s="33" t="s">
        <v>1452</v>
      </c>
      <c r="B186" s="34">
        <v>45745</v>
      </c>
      <c r="C186" s="33">
        <v>1.1499999999999999</v>
      </c>
      <c r="D186" s="37">
        <v>18.613399999999999</v>
      </c>
      <c r="E186" s="37">
        <v>100.5474</v>
      </c>
      <c r="F186" s="37">
        <v>663252.01757400006</v>
      </c>
      <c r="G186" s="37">
        <v>2058755.65561</v>
      </c>
      <c r="H186" s="33" t="s">
        <v>48</v>
      </c>
      <c r="I186" s="33" t="s">
        <v>1213</v>
      </c>
      <c r="J186" s="33" t="s">
        <v>183</v>
      </c>
      <c r="K186" s="33" t="s">
        <v>80</v>
      </c>
      <c r="L186" s="33" t="s">
        <v>52</v>
      </c>
      <c r="M186" s="33" t="s">
        <v>1210</v>
      </c>
      <c r="N186" s="33" t="s">
        <v>50</v>
      </c>
    </row>
    <row r="187" spans="1:14" ht="18.75" customHeight="1">
      <c r="A187" s="33" t="s">
        <v>1453</v>
      </c>
      <c r="B187" s="34">
        <v>45745</v>
      </c>
      <c r="C187" s="33">
        <v>1.1499999999999999</v>
      </c>
      <c r="D187" s="37">
        <v>18.61373</v>
      </c>
      <c r="E187" s="37">
        <v>100.54434999999999</v>
      </c>
      <c r="F187" s="37">
        <v>662929.86314200005</v>
      </c>
      <c r="G187" s="37">
        <v>2058789.4062300001</v>
      </c>
      <c r="H187" s="33" t="s">
        <v>48</v>
      </c>
      <c r="I187" s="33" t="s">
        <v>1213</v>
      </c>
      <c r="J187" s="33" t="s">
        <v>183</v>
      </c>
      <c r="K187" s="33" t="s">
        <v>80</v>
      </c>
      <c r="L187" s="33" t="s">
        <v>52</v>
      </c>
      <c r="M187" s="33" t="s">
        <v>1210</v>
      </c>
      <c r="N187" s="33" t="s">
        <v>50</v>
      </c>
    </row>
    <row r="188" spans="1:14" ht="18.75" customHeight="1">
      <c r="A188" s="33" t="s">
        <v>1454</v>
      </c>
      <c r="B188" s="34">
        <v>45745</v>
      </c>
      <c r="C188" s="33">
        <v>1.1499999999999999</v>
      </c>
      <c r="D188" s="37">
        <v>18.61279</v>
      </c>
      <c r="E188" s="37">
        <v>100.99209999999999</v>
      </c>
      <c r="F188" s="37">
        <v>710182.462787</v>
      </c>
      <c r="G188" s="37">
        <v>2059150.9572099999</v>
      </c>
      <c r="H188" s="33" t="s">
        <v>48</v>
      </c>
      <c r="I188" s="33" t="s">
        <v>1211</v>
      </c>
      <c r="J188" s="33" t="s">
        <v>157</v>
      </c>
      <c r="K188" s="33" t="s">
        <v>80</v>
      </c>
      <c r="L188" s="33" t="s">
        <v>52</v>
      </c>
      <c r="M188" s="33" t="s">
        <v>1214</v>
      </c>
      <c r="N188" s="33" t="s">
        <v>50</v>
      </c>
    </row>
    <row r="189" spans="1:14" ht="18.75" customHeight="1">
      <c r="A189" s="33" t="s">
        <v>1455</v>
      </c>
      <c r="B189" s="34">
        <v>45745</v>
      </c>
      <c r="C189" s="33">
        <v>1.1499999999999999</v>
      </c>
      <c r="D189" s="37">
        <v>18.613109999999999</v>
      </c>
      <c r="E189" s="37">
        <v>100.98898</v>
      </c>
      <c r="F189" s="37">
        <v>709852.779109</v>
      </c>
      <c r="G189" s="37">
        <v>2059182.7273200001</v>
      </c>
      <c r="H189" s="33" t="s">
        <v>48</v>
      </c>
      <c r="I189" s="33" t="s">
        <v>1211</v>
      </c>
      <c r="J189" s="33" t="s">
        <v>157</v>
      </c>
      <c r="K189" s="33" t="s">
        <v>80</v>
      </c>
      <c r="L189" s="33" t="s">
        <v>52</v>
      </c>
      <c r="M189" s="33" t="s">
        <v>1212</v>
      </c>
      <c r="N189" s="33" t="s">
        <v>50</v>
      </c>
    </row>
    <row r="190" spans="1:14" ht="18.75" customHeight="1">
      <c r="A190" s="33" t="s">
        <v>1456</v>
      </c>
      <c r="B190" s="34">
        <v>45745</v>
      </c>
      <c r="C190" s="33">
        <v>1.1499999999999999</v>
      </c>
      <c r="D190" s="37">
        <v>18.61401</v>
      </c>
      <c r="E190" s="37">
        <v>100.98987</v>
      </c>
      <c r="F190" s="37">
        <v>709945.60642600001</v>
      </c>
      <c r="G190" s="37">
        <v>2059283.39579</v>
      </c>
      <c r="H190" s="33" t="s">
        <v>48</v>
      </c>
      <c r="I190" s="33" t="s">
        <v>1211</v>
      </c>
      <c r="J190" s="33" t="s">
        <v>157</v>
      </c>
      <c r="K190" s="33" t="s">
        <v>80</v>
      </c>
      <c r="L190" s="33" t="s">
        <v>52</v>
      </c>
      <c r="M190" s="33" t="s">
        <v>1212</v>
      </c>
      <c r="N190" s="33" t="s">
        <v>50</v>
      </c>
    </row>
    <row r="191" spans="1:14" ht="18.75" customHeight="1">
      <c r="A191" s="33" t="s">
        <v>1457</v>
      </c>
      <c r="B191" s="34">
        <v>45745</v>
      </c>
      <c r="C191" s="33">
        <v>1.1499999999999999</v>
      </c>
      <c r="D191" s="37">
        <v>18.624639999999999</v>
      </c>
      <c r="E191" s="37">
        <v>100.54514</v>
      </c>
      <c r="F191" s="37">
        <v>663002.82571700006</v>
      </c>
      <c r="G191" s="37">
        <v>2059997.5939</v>
      </c>
      <c r="H191" s="33" t="s">
        <v>48</v>
      </c>
      <c r="I191" s="33" t="s">
        <v>1213</v>
      </c>
      <c r="J191" s="33" t="s">
        <v>183</v>
      </c>
      <c r="K191" s="33" t="s">
        <v>80</v>
      </c>
      <c r="L191" s="33" t="s">
        <v>52</v>
      </c>
      <c r="M191" s="33" t="s">
        <v>1210</v>
      </c>
      <c r="N191" s="33" t="s">
        <v>50</v>
      </c>
    </row>
    <row r="192" spans="1:14" ht="18.75" customHeight="1">
      <c r="A192" s="33" t="s">
        <v>1458</v>
      </c>
      <c r="B192" s="34">
        <v>45745</v>
      </c>
      <c r="C192" s="33">
        <v>1.1499999999999999</v>
      </c>
      <c r="D192" s="37">
        <v>18.624949999999998</v>
      </c>
      <c r="E192" s="37">
        <v>100.54224000000001</v>
      </c>
      <c r="F192" s="37">
        <v>662696.53914999997</v>
      </c>
      <c r="G192" s="37">
        <v>2060029.2697399999</v>
      </c>
      <c r="H192" s="33" t="s">
        <v>48</v>
      </c>
      <c r="I192" s="33" t="s">
        <v>1213</v>
      </c>
      <c r="J192" s="33" t="s">
        <v>183</v>
      </c>
      <c r="K192" s="33" t="s">
        <v>80</v>
      </c>
      <c r="L192" s="33" t="s">
        <v>52</v>
      </c>
      <c r="M192" s="33" t="s">
        <v>1210</v>
      </c>
      <c r="N192" s="33" t="s">
        <v>50</v>
      </c>
    </row>
    <row r="193" spans="1:14" ht="18.75" customHeight="1">
      <c r="A193" s="33" t="s">
        <v>1459</v>
      </c>
      <c r="B193" s="34">
        <v>45745</v>
      </c>
      <c r="C193" s="33">
        <v>1.1499999999999999</v>
      </c>
      <c r="D193" s="37">
        <v>18.625260000000001</v>
      </c>
      <c r="E193" s="37">
        <v>100.53934</v>
      </c>
      <c r="F193" s="37">
        <v>662390.25402300002</v>
      </c>
      <c r="G193" s="37">
        <v>2060060.9504499999</v>
      </c>
      <c r="H193" s="33" t="s">
        <v>48</v>
      </c>
      <c r="I193" s="33" t="s">
        <v>1213</v>
      </c>
      <c r="J193" s="33" t="s">
        <v>183</v>
      </c>
      <c r="K193" s="33" t="s">
        <v>80</v>
      </c>
      <c r="L193" s="33" t="s">
        <v>52</v>
      </c>
      <c r="M193" s="33" t="s">
        <v>1210</v>
      </c>
      <c r="N193" s="33" t="s">
        <v>50</v>
      </c>
    </row>
    <row r="194" spans="1:14" ht="18.75" customHeight="1">
      <c r="A194" s="33" t="s">
        <v>1460</v>
      </c>
      <c r="B194" s="34">
        <v>45745</v>
      </c>
      <c r="C194" s="33">
        <v>1.1499999999999999</v>
      </c>
      <c r="D194" s="37">
        <v>18.630420000000001</v>
      </c>
      <c r="E194" s="37">
        <v>100.54252</v>
      </c>
      <c r="F194" s="37">
        <v>662720.87580000004</v>
      </c>
      <c r="G194" s="37">
        <v>2060634.9188999999</v>
      </c>
      <c r="H194" s="33" t="s">
        <v>48</v>
      </c>
      <c r="I194" s="33" t="s">
        <v>1213</v>
      </c>
      <c r="J194" s="33" t="s">
        <v>183</v>
      </c>
      <c r="K194" s="33" t="s">
        <v>80</v>
      </c>
      <c r="L194" s="33" t="s">
        <v>52</v>
      </c>
      <c r="M194" s="33" t="s">
        <v>1210</v>
      </c>
      <c r="N194" s="33" t="s">
        <v>50</v>
      </c>
    </row>
    <row r="195" spans="1:14" ht="18.75" customHeight="1">
      <c r="A195" s="33" t="s">
        <v>1461</v>
      </c>
      <c r="B195" s="34">
        <v>45745</v>
      </c>
      <c r="C195" s="33">
        <v>1.1499999999999999</v>
      </c>
      <c r="D195" s="37">
        <v>18.654949999999999</v>
      </c>
      <c r="E195" s="37">
        <v>100.41663</v>
      </c>
      <c r="F195" s="37">
        <v>649416.977663</v>
      </c>
      <c r="G195" s="37">
        <v>2063240.0700900001</v>
      </c>
      <c r="H195" s="33" t="s">
        <v>48</v>
      </c>
      <c r="I195" s="33" t="s">
        <v>1201</v>
      </c>
      <c r="J195" s="33" t="s">
        <v>183</v>
      </c>
      <c r="K195" s="33" t="s">
        <v>80</v>
      </c>
      <c r="L195" s="33" t="s">
        <v>52</v>
      </c>
      <c r="M195" s="33" t="s">
        <v>1208</v>
      </c>
      <c r="N195" s="33" t="s">
        <v>50</v>
      </c>
    </row>
    <row r="196" spans="1:14" ht="18.75" customHeight="1">
      <c r="A196" s="33" t="s">
        <v>1462</v>
      </c>
      <c r="B196" s="34">
        <v>45745</v>
      </c>
      <c r="C196" s="33">
        <v>1.1499999999999999</v>
      </c>
      <c r="D196" s="37">
        <v>18.703050000000001</v>
      </c>
      <c r="E196" s="37">
        <v>100.38289</v>
      </c>
      <c r="F196" s="37">
        <v>645816.58410600002</v>
      </c>
      <c r="G196" s="37">
        <v>2068535.4672300001</v>
      </c>
      <c r="H196" s="33" t="s">
        <v>48</v>
      </c>
      <c r="I196" s="33" t="s">
        <v>1201</v>
      </c>
      <c r="J196" s="33" t="s">
        <v>183</v>
      </c>
      <c r="K196" s="33" t="s">
        <v>80</v>
      </c>
      <c r="L196" s="33" t="s">
        <v>52</v>
      </c>
      <c r="M196" s="33" t="s">
        <v>1208</v>
      </c>
      <c r="N196" s="33" t="s">
        <v>50</v>
      </c>
    </row>
    <row r="197" spans="1:14" ht="18.75" customHeight="1">
      <c r="A197" s="33" t="s">
        <v>1463</v>
      </c>
      <c r="B197" s="34">
        <v>45745</v>
      </c>
      <c r="C197" s="33">
        <v>1.1499999999999999</v>
      </c>
      <c r="D197" s="37">
        <v>18.700800000000001</v>
      </c>
      <c r="E197" s="37">
        <v>100.96934</v>
      </c>
      <c r="F197" s="37">
        <v>707673.174413</v>
      </c>
      <c r="G197" s="37">
        <v>2068866.80363</v>
      </c>
      <c r="H197" s="33" t="s">
        <v>48</v>
      </c>
      <c r="I197" s="33" t="s">
        <v>1219</v>
      </c>
      <c r="J197" s="33" t="s">
        <v>157</v>
      </c>
      <c r="K197" s="33" t="s">
        <v>80</v>
      </c>
      <c r="L197" s="33" t="s">
        <v>52</v>
      </c>
      <c r="M197" s="33" t="s">
        <v>1212</v>
      </c>
      <c r="N197" s="33" t="s">
        <v>50</v>
      </c>
    </row>
    <row r="198" spans="1:14" ht="18.75" customHeight="1">
      <c r="A198" s="33" t="s">
        <v>1464</v>
      </c>
      <c r="B198" s="34">
        <v>45745</v>
      </c>
      <c r="C198" s="33">
        <v>1.1499999999999999</v>
      </c>
      <c r="D198" s="37">
        <v>18.72146</v>
      </c>
      <c r="E198" s="37">
        <v>100.96902</v>
      </c>
      <c r="F198" s="37">
        <v>707614.19579300005</v>
      </c>
      <c r="G198" s="37">
        <v>2071153.4237500001</v>
      </c>
      <c r="H198" s="33" t="s">
        <v>48</v>
      </c>
      <c r="I198" s="33" t="s">
        <v>1221</v>
      </c>
      <c r="J198" s="33" t="s">
        <v>157</v>
      </c>
      <c r="K198" s="33" t="s">
        <v>80</v>
      </c>
      <c r="L198" s="33" t="s">
        <v>52</v>
      </c>
      <c r="M198" s="33" t="s">
        <v>1212</v>
      </c>
      <c r="N198" s="33" t="s">
        <v>50</v>
      </c>
    </row>
    <row r="199" spans="1:14" ht="18.75" customHeight="1">
      <c r="A199" s="33" t="s">
        <v>1465</v>
      </c>
      <c r="B199" s="34">
        <v>45745</v>
      </c>
      <c r="C199" s="33">
        <v>1.1499999999999999</v>
      </c>
      <c r="D199" s="37">
        <v>18.722249999999999</v>
      </c>
      <c r="E199" s="37">
        <v>100.96914</v>
      </c>
      <c r="F199" s="37">
        <v>707625.88754799997</v>
      </c>
      <c r="G199" s="37">
        <v>2071241.0138399999</v>
      </c>
      <c r="H199" s="33" t="s">
        <v>48</v>
      </c>
      <c r="I199" s="33" t="s">
        <v>1221</v>
      </c>
      <c r="J199" s="33" t="s">
        <v>157</v>
      </c>
      <c r="K199" s="33" t="s">
        <v>80</v>
      </c>
      <c r="L199" s="33" t="s">
        <v>52</v>
      </c>
      <c r="M199" s="33" t="s">
        <v>1212</v>
      </c>
      <c r="N199" s="33" t="s">
        <v>50</v>
      </c>
    </row>
    <row r="200" spans="1:14" ht="18.75" customHeight="1">
      <c r="A200" s="33" t="s">
        <v>1466</v>
      </c>
      <c r="B200" s="34">
        <v>45745</v>
      </c>
      <c r="C200" s="33">
        <v>1.1499999999999999</v>
      </c>
      <c r="D200" s="37">
        <v>18.731960000000001</v>
      </c>
      <c r="E200" s="37">
        <v>100.91956</v>
      </c>
      <c r="F200" s="37">
        <v>702385.02845900005</v>
      </c>
      <c r="G200" s="37">
        <v>2072258.8717499999</v>
      </c>
      <c r="H200" s="33" t="s">
        <v>48</v>
      </c>
      <c r="I200" s="33" t="s">
        <v>1222</v>
      </c>
      <c r="J200" s="33" t="s">
        <v>1223</v>
      </c>
      <c r="K200" s="33" t="s">
        <v>80</v>
      </c>
      <c r="L200" s="33" t="s">
        <v>52</v>
      </c>
      <c r="M200" s="33" t="s">
        <v>1212</v>
      </c>
      <c r="N200" s="33" t="s">
        <v>50</v>
      </c>
    </row>
    <row r="201" spans="1:14" ht="18.75" customHeight="1">
      <c r="A201" s="33" t="s">
        <v>1467</v>
      </c>
      <c r="B201" s="34">
        <v>45745</v>
      </c>
      <c r="C201" s="33">
        <v>1.1499999999999999</v>
      </c>
      <c r="D201" s="37">
        <v>18.73312</v>
      </c>
      <c r="E201" s="37">
        <v>100.91965</v>
      </c>
      <c r="F201" s="37">
        <v>702393.13811399997</v>
      </c>
      <c r="G201" s="37">
        <v>2072387.37925</v>
      </c>
      <c r="H201" s="33" t="s">
        <v>48</v>
      </c>
      <c r="I201" s="33" t="s">
        <v>1222</v>
      </c>
      <c r="J201" s="33" t="s">
        <v>1223</v>
      </c>
      <c r="K201" s="33" t="s">
        <v>80</v>
      </c>
      <c r="L201" s="33" t="s">
        <v>52</v>
      </c>
      <c r="M201" s="33" t="s">
        <v>1212</v>
      </c>
      <c r="N201" s="33" t="s">
        <v>50</v>
      </c>
    </row>
    <row r="202" spans="1:14" ht="18.75" customHeight="1">
      <c r="A202" s="33" t="s">
        <v>1468</v>
      </c>
      <c r="B202" s="34">
        <v>45745</v>
      </c>
      <c r="C202" s="33">
        <v>1.1499999999999999</v>
      </c>
      <c r="D202" s="37">
        <v>18.736910000000002</v>
      </c>
      <c r="E202" s="37">
        <v>100.92366</v>
      </c>
      <c r="F202" s="37">
        <v>702811.52266500005</v>
      </c>
      <c r="G202" s="37">
        <v>2072811.46848</v>
      </c>
      <c r="H202" s="33" t="s">
        <v>48</v>
      </c>
      <c r="I202" s="33" t="s">
        <v>1222</v>
      </c>
      <c r="J202" s="33" t="s">
        <v>1223</v>
      </c>
      <c r="K202" s="33" t="s">
        <v>80</v>
      </c>
      <c r="L202" s="33" t="s">
        <v>52</v>
      </c>
      <c r="M202" s="33" t="s">
        <v>1212</v>
      </c>
      <c r="N202" s="33" t="s">
        <v>50</v>
      </c>
    </row>
    <row r="203" spans="1:14" ht="18.75" customHeight="1">
      <c r="A203" s="33" t="s">
        <v>1469</v>
      </c>
      <c r="B203" s="34">
        <v>45745</v>
      </c>
      <c r="C203" s="33">
        <v>1.1499999999999999</v>
      </c>
      <c r="D203" s="37">
        <v>18.74887</v>
      </c>
      <c r="E203" s="37">
        <v>100.62831</v>
      </c>
      <c r="F203" s="37">
        <v>671653.366148</v>
      </c>
      <c r="G203" s="37">
        <v>2073824.9865999999</v>
      </c>
      <c r="H203" s="33" t="s">
        <v>48</v>
      </c>
      <c r="I203" s="33" t="s">
        <v>1224</v>
      </c>
      <c r="J203" s="33" t="s">
        <v>1225</v>
      </c>
      <c r="K203" s="33" t="s">
        <v>80</v>
      </c>
      <c r="L203" s="33" t="s">
        <v>52</v>
      </c>
      <c r="M203" s="33" t="s">
        <v>1226</v>
      </c>
      <c r="N203" s="33" t="s">
        <v>50</v>
      </c>
    </row>
    <row r="204" spans="1:14" ht="18.75" customHeight="1">
      <c r="A204" s="33" t="s">
        <v>1470</v>
      </c>
      <c r="B204" s="34">
        <v>45745</v>
      </c>
      <c r="C204" s="33">
        <v>1.1499999999999999</v>
      </c>
      <c r="D204" s="37">
        <v>18.75102</v>
      </c>
      <c r="E204" s="37">
        <v>100.62814</v>
      </c>
      <c r="F204" s="37">
        <v>671633.26703500003</v>
      </c>
      <c r="G204" s="37">
        <v>2074062.78593</v>
      </c>
      <c r="H204" s="33" t="s">
        <v>48</v>
      </c>
      <c r="I204" s="33" t="s">
        <v>1224</v>
      </c>
      <c r="J204" s="33" t="s">
        <v>1225</v>
      </c>
      <c r="K204" s="33" t="s">
        <v>80</v>
      </c>
      <c r="L204" s="33" t="s">
        <v>52</v>
      </c>
      <c r="M204" s="33" t="s">
        <v>1226</v>
      </c>
      <c r="N204" s="33" t="s">
        <v>50</v>
      </c>
    </row>
    <row r="205" spans="1:14" ht="18.75" customHeight="1">
      <c r="A205" s="33" t="s">
        <v>1471</v>
      </c>
      <c r="B205" s="34">
        <v>45745</v>
      </c>
      <c r="C205" s="33">
        <v>1.1499999999999999</v>
      </c>
      <c r="D205" s="37">
        <v>18.771429999999999</v>
      </c>
      <c r="E205" s="37">
        <v>100.41949</v>
      </c>
      <c r="F205" s="37">
        <v>649616.19556799997</v>
      </c>
      <c r="G205" s="37">
        <v>2076133.4804499999</v>
      </c>
      <c r="H205" s="33" t="s">
        <v>48</v>
      </c>
      <c r="I205" s="33" t="s">
        <v>1227</v>
      </c>
      <c r="J205" s="33" t="s">
        <v>197</v>
      </c>
      <c r="K205" s="33" t="s">
        <v>80</v>
      </c>
      <c r="L205" s="33" t="s">
        <v>52</v>
      </c>
      <c r="M205" s="33" t="s">
        <v>1228</v>
      </c>
      <c r="N205" s="33" t="s">
        <v>50</v>
      </c>
    </row>
    <row r="206" spans="1:14" ht="18.75" customHeight="1">
      <c r="A206" s="33" t="s">
        <v>1472</v>
      </c>
      <c r="B206" s="34">
        <v>45745</v>
      </c>
      <c r="C206" s="33">
        <v>1.1499999999999999</v>
      </c>
      <c r="D206" s="37">
        <v>18.771730000000002</v>
      </c>
      <c r="E206" s="37">
        <v>100.41663</v>
      </c>
      <c r="F206" s="37">
        <v>649314.43432899995</v>
      </c>
      <c r="G206" s="37">
        <v>2076164.2803499999</v>
      </c>
      <c r="H206" s="33" t="s">
        <v>48</v>
      </c>
      <c r="I206" s="33" t="s">
        <v>1227</v>
      </c>
      <c r="J206" s="33" t="s">
        <v>197</v>
      </c>
      <c r="K206" s="33" t="s">
        <v>80</v>
      </c>
      <c r="L206" s="33" t="s">
        <v>52</v>
      </c>
      <c r="M206" s="33" t="s">
        <v>1228</v>
      </c>
      <c r="N206" s="33" t="s">
        <v>50</v>
      </c>
    </row>
    <row r="207" spans="1:14" ht="18.75" customHeight="1">
      <c r="A207" s="33" t="s">
        <v>1473</v>
      </c>
      <c r="B207" s="34">
        <v>45745</v>
      </c>
      <c r="C207" s="33">
        <v>1.1499999999999999</v>
      </c>
      <c r="D207" s="37">
        <v>18.772120000000001</v>
      </c>
      <c r="E207" s="37">
        <v>100.41898999999999</v>
      </c>
      <c r="F207" s="37">
        <v>649562.87755500001</v>
      </c>
      <c r="G207" s="37">
        <v>2076209.42402</v>
      </c>
      <c r="H207" s="33" t="s">
        <v>48</v>
      </c>
      <c r="I207" s="33" t="s">
        <v>1227</v>
      </c>
      <c r="J207" s="33" t="s">
        <v>197</v>
      </c>
      <c r="K207" s="33" t="s">
        <v>80</v>
      </c>
      <c r="L207" s="33" t="s">
        <v>52</v>
      </c>
      <c r="M207" s="33" t="s">
        <v>1228</v>
      </c>
      <c r="N207" s="33" t="s">
        <v>50</v>
      </c>
    </row>
    <row r="208" spans="1:14" ht="18.75" customHeight="1">
      <c r="A208" s="33" t="s">
        <v>1474</v>
      </c>
      <c r="B208" s="34">
        <v>45745</v>
      </c>
      <c r="C208" s="33">
        <v>1.1499999999999999</v>
      </c>
      <c r="D208" s="37">
        <v>18.772400000000001</v>
      </c>
      <c r="E208" s="37">
        <v>100.4104</v>
      </c>
      <c r="F208" s="37">
        <v>648657.091518</v>
      </c>
      <c r="G208" s="37">
        <v>2076233.21548</v>
      </c>
      <c r="H208" s="33" t="s">
        <v>48</v>
      </c>
      <c r="I208" s="33" t="s">
        <v>1227</v>
      </c>
      <c r="J208" s="33" t="s">
        <v>197</v>
      </c>
      <c r="K208" s="33" t="s">
        <v>80</v>
      </c>
      <c r="L208" s="33" t="s">
        <v>52</v>
      </c>
      <c r="M208" s="33" t="s">
        <v>1228</v>
      </c>
      <c r="N208" s="33" t="s">
        <v>50</v>
      </c>
    </row>
    <row r="209" spans="1:14" ht="18.75" customHeight="1">
      <c r="A209" s="33" t="s">
        <v>1475</v>
      </c>
      <c r="B209" s="34">
        <v>45745</v>
      </c>
      <c r="C209" s="33">
        <v>1.1499999999999999</v>
      </c>
      <c r="D209" s="37">
        <v>18.772410000000001</v>
      </c>
      <c r="E209" s="37">
        <v>100.41612000000001</v>
      </c>
      <c r="F209" s="37">
        <v>649260.07230500004</v>
      </c>
      <c r="G209" s="37">
        <v>2076239.1095799999</v>
      </c>
      <c r="H209" s="33" t="s">
        <v>48</v>
      </c>
      <c r="I209" s="33" t="s">
        <v>1227</v>
      </c>
      <c r="J209" s="33" t="s">
        <v>197</v>
      </c>
      <c r="K209" s="33" t="s">
        <v>80</v>
      </c>
      <c r="L209" s="33" t="s">
        <v>52</v>
      </c>
      <c r="M209" s="33" t="s">
        <v>1228</v>
      </c>
      <c r="N209" s="33" t="s">
        <v>50</v>
      </c>
    </row>
    <row r="210" spans="1:14" ht="18.75" customHeight="1">
      <c r="A210" s="33" t="s">
        <v>1476</v>
      </c>
      <c r="B210" s="34">
        <v>45745</v>
      </c>
      <c r="C210" s="33">
        <v>1.1499999999999999</v>
      </c>
      <c r="D210" s="37">
        <v>18.773060000000001</v>
      </c>
      <c r="E210" s="37">
        <v>100.40966</v>
      </c>
      <c r="F210" s="37">
        <v>648578.50400800002</v>
      </c>
      <c r="G210" s="37">
        <v>2076305.64096</v>
      </c>
      <c r="H210" s="33" t="s">
        <v>48</v>
      </c>
      <c r="I210" s="33" t="s">
        <v>1227</v>
      </c>
      <c r="J210" s="33" t="s">
        <v>197</v>
      </c>
      <c r="K210" s="33" t="s">
        <v>80</v>
      </c>
      <c r="L210" s="33" t="s">
        <v>52</v>
      </c>
      <c r="M210" s="33" t="s">
        <v>1228</v>
      </c>
      <c r="N210" s="33" t="s">
        <v>50</v>
      </c>
    </row>
    <row r="211" spans="1:14" ht="18.75" customHeight="1">
      <c r="A211" s="33" t="s">
        <v>1477</v>
      </c>
      <c r="B211" s="34">
        <v>45745</v>
      </c>
      <c r="C211" s="33">
        <v>1.1499999999999999</v>
      </c>
      <c r="D211" s="37">
        <v>18.770250000000001</v>
      </c>
      <c r="E211" s="37">
        <v>100.96369</v>
      </c>
      <c r="F211" s="37">
        <v>706992.51171999995</v>
      </c>
      <c r="G211" s="37">
        <v>2076548.12081</v>
      </c>
      <c r="H211" s="33" t="s">
        <v>48</v>
      </c>
      <c r="I211" s="33" t="s">
        <v>1221</v>
      </c>
      <c r="J211" s="33" t="s">
        <v>157</v>
      </c>
      <c r="K211" s="33" t="s">
        <v>80</v>
      </c>
      <c r="L211" s="33" t="s">
        <v>52</v>
      </c>
      <c r="M211" s="33" t="s">
        <v>1212</v>
      </c>
      <c r="N211" s="33" t="s">
        <v>50</v>
      </c>
    </row>
    <row r="212" spans="1:14" ht="18.75" customHeight="1">
      <c r="A212" s="33" t="s">
        <v>1478</v>
      </c>
      <c r="B212" s="34">
        <v>45745</v>
      </c>
      <c r="C212" s="33">
        <v>1.1499999999999999</v>
      </c>
      <c r="D212" s="37">
        <v>18.770589999999999</v>
      </c>
      <c r="E212" s="37">
        <v>100.96055</v>
      </c>
      <c r="F212" s="37">
        <v>706661.00659999996</v>
      </c>
      <c r="G212" s="37">
        <v>2076582.1078900001</v>
      </c>
      <c r="H212" s="33" t="s">
        <v>48</v>
      </c>
      <c r="I212" s="33" t="s">
        <v>1229</v>
      </c>
      <c r="J212" s="33" t="s">
        <v>1223</v>
      </c>
      <c r="K212" s="33" t="s">
        <v>80</v>
      </c>
      <c r="L212" s="33" t="s">
        <v>52</v>
      </c>
      <c r="M212" s="33" t="s">
        <v>1212</v>
      </c>
      <c r="N212" s="33" t="s">
        <v>50</v>
      </c>
    </row>
    <row r="213" spans="1:14" ht="18.75" customHeight="1">
      <c r="A213" s="33" t="s">
        <v>1479</v>
      </c>
      <c r="B213" s="34">
        <v>45745</v>
      </c>
      <c r="C213" s="33">
        <v>1.1499999999999999</v>
      </c>
      <c r="D213" s="37">
        <v>18.868539999999999</v>
      </c>
      <c r="E213" s="37">
        <v>100.72359</v>
      </c>
      <c r="F213" s="37">
        <v>681571.45015100006</v>
      </c>
      <c r="G213" s="37">
        <v>2087165.1986499999</v>
      </c>
      <c r="H213" s="33" t="s">
        <v>48</v>
      </c>
      <c r="I213" s="33" t="s">
        <v>1230</v>
      </c>
      <c r="J213" s="33" t="s">
        <v>1225</v>
      </c>
      <c r="K213" s="33" t="s">
        <v>80</v>
      </c>
      <c r="L213" s="33" t="s">
        <v>52</v>
      </c>
      <c r="M213" s="33" t="s">
        <v>1228</v>
      </c>
      <c r="N213" s="33" t="s">
        <v>50</v>
      </c>
    </row>
    <row r="214" spans="1:14" ht="18.75" customHeight="1">
      <c r="A214" s="33" t="s">
        <v>1480</v>
      </c>
      <c r="B214" s="34">
        <v>45745</v>
      </c>
      <c r="C214" s="33">
        <v>1.1499999999999999</v>
      </c>
      <c r="D214" s="37">
        <v>18.86889</v>
      </c>
      <c r="E214" s="37">
        <v>100.72018</v>
      </c>
      <c r="F214" s="37">
        <v>681211.761681</v>
      </c>
      <c r="G214" s="37">
        <v>2087200.4455299999</v>
      </c>
      <c r="H214" s="33" t="s">
        <v>48</v>
      </c>
      <c r="I214" s="33" t="s">
        <v>1230</v>
      </c>
      <c r="J214" s="33" t="s">
        <v>1225</v>
      </c>
      <c r="K214" s="33" t="s">
        <v>80</v>
      </c>
      <c r="L214" s="33" t="s">
        <v>52</v>
      </c>
      <c r="M214" s="33" t="s">
        <v>1228</v>
      </c>
      <c r="N214" s="33" t="s">
        <v>50</v>
      </c>
    </row>
    <row r="215" spans="1:14" ht="18.75" customHeight="1">
      <c r="A215" s="33" t="s">
        <v>1481</v>
      </c>
      <c r="B215" s="34">
        <v>45745</v>
      </c>
      <c r="C215" s="33">
        <v>1.1499999999999999</v>
      </c>
      <c r="D215" s="37">
        <v>18.879249999999999</v>
      </c>
      <c r="E215" s="37">
        <v>100.72542</v>
      </c>
      <c r="F215" s="37">
        <v>681752.72606999998</v>
      </c>
      <c r="G215" s="37">
        <v>2088352.52581</v>
      </c>
      <c r="H215" s="33" t="s">
        <v>48</v>
      </c>
      <c r="I215" s="33" t="s">
        <v>1230</v>
      </c>
      <c r="J215" s="33" t="s">
        <v>1225</v>
      </c>
      <c r="K215" s="33" t="s">
        <v>80</v>
      </c>
      <c r="L215" s="33" t="s">
        <v>52</v>
      </c>
      <c r="M215" s="33" t="s">
        <v>1231</v>
      </c>
      <c r="N215" s="33" t="s">
        <v>50</v>
      </c>
    </row>
    <row r="216" spans="1:14" ht="18.75" customHeight="1">
      <c r="A216" s="33" t="s">
        <v>1482</v>
      </c>
      <c r="B216" s="34">
        <v>45745</v>
      </c>
      <c r="C216" s="33">
        <v>1.1499999999999999</v>
      </c>
      <c r="D216" s="37">
        <v>18.8796</v>
      </c>
      <c r="E216" s="37">
        <v>100.72208000000001</v>
      </c>
      <c r="F216" s="37">
        <v>681400.43500399997</v>
      </c>
      <c r="G216" s="37">
        <v>2088387.8391</v>
      </c>
      <c r="H216" s="33" t="s">
        <v>48</v>
      </c>
      <c r="I216" s="33" t="s">
        <v>1230</v>
      </c>
      <c r="J216" s="33" t="s">
        <v>1225</v>
      </c>
      <c r="K216" s="33" t="s">
        <v>80</v>
      </c>
      <c r="L216" s="33" t="s">
        <v>52</v>
      </c>
      <c r="M216" s="33" t="s">
        <v>1231</v>
      </c>
      <c r="N216" s="33" t="s">
        <v>50</v>
      </c>
    </row>
    <row r="217" spans="1:14" ht="18.75" customHeight="1">
      <c r="A217" s="33" t="s">
        <v>1483</v>
      </c>
      <c r="B217" s="34">
        <v>45745</v>
      </c>
      <c r="C217" s="33">
        <v>1.1499999999999999</v>
      </c>
      <c r="D217" s="37">
        <v>18.922799999999999</v>
      </c>
      <c r="E217" s="37">
        <v>100.41015</v>
      </c>
      <c r="F217" s="37">
        <v>648498.36622900004</v>
      </c>
      <c r="G217" s="37">
        <v>2092878.1779400001</v>
      </c>
      <c r="H217" s="33" t="s">
        <v>48</v>
      </c>
      <c r="I217" s="33" t="s">
        <v>1233</v>
      </c>
      <c r="J217" s="33" t="s">
        <v>197</v>
      </c>
      <c r="K217" s="33" t="s">
        <v>80</v>
      </c>
      <c r="L217" s="33" t="s">
        <v>52</v>
      </c>
      <c r="M217" s="33" t="s">
        <v>1228</v>
      </c>
      <c r="N217" s="33" t="s">
        <v>50</v>
      </c>
    </row>
    <row r="218" spans="1:14" ht="18.75" customHeight="1">
      <c r="A218" s="33" t="s">
        <v>1484</v>
      </c>
      <c r="B218" s="34">
        <v>45745</v>
      </c>
      <c r="C218" s="33">
        <v>1.1499999999999999</v>
      </c>
      <c r="D218" s="37">
        <v>18.926870000000001</v>
      </c>
      <c r="E218" s="37">
        <v>100.42468</v>
      </c>
      <c r="F218" s="37">
        <v>650025.08994600002</v>
      </c>
      <c r="G218" s="37">
        <v>2093340.9014399999</v>
      </c>
      <c r="H218" s="33" t="s">
        <v>48</v>
      </c>
      <c r="I218" s="33" t="s">
        <v>1233</v>
      </c>
      <c r="J218" s="33" t="s">
        <v>197</v>
      </c>
      <c r="K218" s="33" t="s">
        <v>80</v>
      </c>
      <c r="L218" s="33" t="s">
        <v>52</v>
      </c>
      <c r="M218" s="33" t="s">
        <v>1228</v>
      </c>
      <c r="N218" s="33" t="s">
        <v>50</v>
      </c>
    </row>
    <row r="219" spans="1:14" ht="18.75" customHeight="1">
      <c r="A219" s="33" t="s">
        <v>1485</v>
      </c>
      <c r="B219" s="34">
        <v>45745</v>
      </c>
      <c r="C219" s="33">
        <v>1.1499999999999999</v>
      </c>
      <c r="D219" s="37">
        <v>18.92728</v>
      </c>
      <c r="E219" s="37">
        <v>100.42071</v>
      </c>
      <c r="F219" s="37">
        <v>649606.59817799996</v>
      </c>
      <c r="G219" s="37">
        <v>2093382.9094199999</v>
      </c>
      <c r="H219" s="33" t="s">
        <v>48</v>
      </c>
      <c r="I219" s="33" t="s">
        <v>1233</v>
      </c>
      <c r="J219" s="33" t="s">
        <v>197</v>
      </c>
      <c r="K219" s="33" t="s">
        <v>80</v>
      </c>
      <c r="L219" s="33" t="s">
        <v>52</v>
      </c>
      <c r="M219" s="33" t="s">
        <v>1228</v>
      </c>
      <c r="N219" s="33" t="s">
        <v>50</v>
      </c>
    </row>
    <row r="220" spans="1:14" ht="18.75" customHeight="1">
      <c r="A220" s="33" t="s">
        <v>1486</v>
      </c>
      <c r="B220" s="34">
        <v>45745</v>
      </c>
      <c r="C220" s="33">
        <v>1.1499999999999999</v>
      </c>
      <c r="D220" s="37">
        <v>18.942589999999999</v>
      </c>
      <c r="E220" s="37">
        <v>100.87737</v>
      </c>
      <c r="F220" s="37">
        <v>697688.76526100002</v>
      </c>
      <c r="G220" s="37">
        <v>2095526.8169799999</v>
      </c>
      <c r="H220" s="33" t="s">
        <v>48</v>
      </c>
      <c r="I220" s="33" t="s">
        <v>1235</v>
      </c>
      <c r="J220" s="33" t="s">
        <v>1236</v>
      </c>
      <c r="K220" s="33" t="s">
        <v>80</v>
      </c>
      <c r="L220" s="33" t="s">
        <v>52</v>
      </c>
      <c r="M220" s="33" t="s">
        <v>1212</v>
      </c>
      <c r="N220" s="33" t="s">
        <v>50</v>
      </c>
    </row>
    <row r="221" spans="1:14" ht="18.75" customHeight="1">
      <c r="A221" s="33" t="s">
        <v>1487</v>
      </c>
      <c r="B221" s="34">
        <v>45745</v>
      </c>
      <c r="C221" s="33">
        <v>1.1499999999999999</v>
      </c>
      <c r="D221" s="37">
        <v>18.944379999999999</v>
      </c>
      <c r="E221" s="37">
        <v>100.87786</v>
      </c>
      <c r="F221" s="37">
        <v>697738.26840499998</v>
      </c>
      <c r="G221" s="37">
        <v>2095725.5091200001</v>
      </c>
      <c r="H221" s="33" t="s">
        <v>48</v>
      </c>
      <c r="I221" s="33" t="s">
        <v>1235</v>
      </c>
      <c r="J221" s="33" t="s">
        <v>1236</v>
      </c>
      <c r="K221" s="33" t="s">
        <v>80</v>
      </c>
      <c r="L221" s="33" t="s">
        <v>52</v>
      </c>
      <c r="M221" s="33" t="s">
        <v>1212</v>
      </c>
      <c r="N221" s="33" t="s">
        <v>50</v>
      </c>
    </row>
    <row r="222" spans="1:14" ht="18.75" customHeight="1">
      <c r="A222" s="33" t="s">
        <v>1488</v>
      </c>
      <c r="B222" s="34">
        <v>45745</v>
      </c>
      <c r="C222" s="33">
        <v>1.1499999999999999</v>
      </c>
      <c r="D222" s="37">
        <v>18.94678</v>
      </c>
      <c r="E222" s="37">
        <v>100.85603</v>
      </c>
      <c r="F222" s="37">
        <v>695436.13610500004</v>
      </c>
      <c r="G222" s="37">
        <v>2095966.84069</v>
      </c>
      <c r="H222" s="33" t="s">
        <v>48</v>
      </c>
      <c r="I222" s="33" t="s">
        <v>1235</v>
      </c>
      <c r="J222" s="33" t="s">
        <v>1236</v>
      </c>
      <c r="K222" s="33" t="s">
        <v>80</v>
      </c>
      <c r="L222" s="33" t="s">
        <v>52</v>
      </c>
      <c r="M222" s="33" t="s">
        <v>1212</v>
      </c>
      <c r="N222" s="33" t="s">
        <v>50</v>
      </c>
    </row>
    <row r="223" spans="1:14" ht="18.75" customHeight="1">
      <c r="A223" s="33" t="s">
        <v>1489</v>
      </c>
      <c r="B223" s="34">
        <v>45745</v>
      </c>
      <c r="C223" s="33">
        <v>1.1499999999999999</v>
      </c>
      <c r="D223" s="37">
        <v>18.947209999999998</v>
      </c>
      <c r="E223" s="37">
        <v>100.85209999999999</v>
      </c>
      <c r="F223" s="37">
        <v>695021.70077999996</v>
      </c>
      <c r="G223" s="37">
        <v>2096010.0880400001</v>
      </c>
      <c r="H223" s="33" t="s">
        <v>48</v>
      </c>
      <c r="I223" s="33" t="s">
        <v>1235</v>
      </c>
      <c r="J223" s="33" t="s">
        <v>1236</v>
      </c>
      <c r="K223" s="33" t="s">
        <v>80</v>
      </c>
      <c r="L223" s="33" t="s">
        <v>52</v>
      </c>
      <c r="M223" s="33" t="s">
        <v>1212</v>
      </c>
      <c r="N223" s="33" t="s">
        <v>50</v>
      </c>
    </row>
    <row r="224" spans="1:14" ht="18.75" customHeight="1">
      <c r="A224" s="33" t="s">
        <v>1490</v>
      </c>
      <c r="B224" s="34">
        <v>45745</v>
      </c>
      <c r="C224" s="33">
        <v>1.1499999999999999</v>
      </c>
      <c r="D224" s="37">
        <v>18.947929999999999</v>
      </c>
      <c r="E224" s="37">
        <v>100.87802000000001</v>
      </c>
      <c r="F224" s="37">
        <v>697750.93762099999</v>
      </c>
      <c r="G224" s="37">
        <v>2096118.6536000001</v>
      </c>
      <c r="H224" s="33" t="s">
        <v>48</v>
      </c>
      <c r="I224" s="33" t="s">
        <v>1235</v>
      </c>
      <c r="J224" s="33" t="s">
        <v>1236</v>
      </c>
      <c r="K224" s="33" t="s">
        <v>80</v>
      </c>
      <c r="L224" s="33" t="s">
        <v>52</v>
      </c>
      <c r="M224" s="33" t="s">
        <v>1212</v>
      </c>
      <c r="N224" s="33" t="s">
        <v>50</v>
      </c>
    </row>
    <row r="225" spans="1:14" ht="18.75" customHeight="1">
      <c r="A225" s="33" t="s">
        <v>1491</v>
      </c>
      <c r="B225" s="34">
        <v>45745</v>
      </c>
      <c r="C225" s="33">
        <v>1.1499999999999999</v>
      </c>
      <c r="D225" s="37">
        <v>18.95018</v>
      </c>
      <c r="E225" s="37">
        <v>100.85607</v>
      </c>
      <c r="F225" s="37">
        <v>695436.38885300001</v>
      </c>
      <c r="G225" s="37">
        <v>2096343.2423</v>
      </c>
      <c r="H225" s="33" t="s">
        <v>48</v>
      </c>
      <c r="I225" s="33" t="s">
        <v>1235</v>
      </c>
      <c r="J225" s="33" t="s">
        <v>1236</v>
      </c>
      <c r="K225" s="33" t="s">
        <v>80</v>
      </c>
      <c r="L225" s="33" t="s">
        <v>52</v>
      </c>
      <c r="M225" s="33" t="s">
        <v>1212</v>
      </c>
      <c r="N225" s="33" t="s">
        <v>50</v>
      </c>
    </row>
    <row r="226" spans="1:14" ht="18.75" customHeight="1">
      <c r="A226" s="33" t="s">
        <v>1492</v>
      </c>
      <c r="B226" s="34">
        <v>45745</v>
      </c>
      <c r="C226" s="33">
        <v>1.1499999999999999</v>
      </c>
      <c r="D226" s="37">
        <v>18.950579999999999</v>
      </c>
      <c r="E226" s="37">
        <v>100.85211</v>
      </c>
      <c r="F226" s="37">
        <v>695018.83695499995</v>
      </c>
      <c r="G226" s="37">
        <v>2096383.1349299999</v>
      </c>
      <c r="H226" s="33" t="s">
        <v>48</v>
      </c>
      <c r="I226" s="33" t="s">
        <v>1235</v>
      </c>
      <c r="J226" s="33" t="s">
        <v>1236</v>
      </c>
      <c r="K226" s="33" t="s">
        <v>80</v>
      </c>
      <c r="L226" s="33" t="s">
        <v>52</v>
      </c>
      <c r="M226" s="33" t="s">
        <v>1212</v>
      </c>
      <c r="N226" s="33" t="s">
        <v>50</v>
      </c>
    </row>
    <row r="227" spans="1:14" ht="18.75" customHeight="1">
      <c r="A227" s="33" t="s">
        <v>1493</v>
      </c>
      <c r="B227" s="34">
        <v>45745</v>
      </c>
      <c r="C227" s="33">
        <v>1.1499999999999999</v>
      </c>
      <c r="D227" s="37">
        <v>18.95214</v>
      </c>
      <c r="E227" s="37">
        <v>100.85648</v>
      </c>
      <c r="F227" s="37">
        <v>695477.28830000001</v>
      </c>
      <c r="G227" s="37">
        <v>2096560.6558000001</v>
      </c>
      <c r="H227" s="33" t="s">
        <v>48</v>
      </c>
      <c r="I227" s="33" t="s">
        <v>1235</v>
      </c>
      <c r="J227" s="33" t="s">
        <v>1236</v>
      </c>
      <c r="K227" s="33" t="s">
        <v>80</v>
      </c>
      <c r="L227" s="33" t="s">
        <v>52</v>
      </c>
      <c r="M227" s="33" t="s">
        <v>1212</v>
      </c>
      <c r="N227" s="33" t="s">
        <v>50</v>
      </c>
    </row>
    <row r="228" spans="1:14" ht="18.75" customHeight="1">
      <c r="A228" s="33" t="s">
        <v>1494</v>
      </c>
      <c r="B228" s="34">
        <v>45745</v>
      </c>
      <c r="C228" s="33">
        <v>1.1499999999999999</v>
      </c>
      <c r="D228" s="37">
        <v>19.032579999999999</v>
      </c>
      <c r="E228" s="37">
        <v>100.4817</v>
      </c>
      <c r="F228" s="37">
        <v>655932.16647699999</v>
      </c>
      <c r="G228" s="37">
        <v>2105089.9759800001</v>
      </c>
      <c r="H228" s="33" t="s">
        <v>48</v>
      </c>
      <c r="I228" s="33" t="s">
        <v>1240</v>
      </c>
      <c r="J228" s="33" t="s">
        <v>1225</v>
      </c>
      <c r="K228" s="33" t="s">
        <v>80</v>
      </c>
      <c r="L228" s="33" t="s">
        <v>52</v>
      </c>
      <c r="M228" s="33" t="s">
        <v>1241</v>
      </c>
      <c r="N228" s="33" t="s">
        <v>50</v>
      </c>
    </row>
    <row r="229" spans="1:14" ht="18.75" customHeight="1">
      <c r="A229" s="33" t="s">
        <v>1495</v>
      </c>
      <c r="B229" s="34">
        <v>45745</v>
      </c>
      <c r="C229" s="33">
        <v>1.1499999999999999</v>
      </c>
      <c r="D229" s="37">
        <v>19.328029999999998</v>
      </c>
      <c r="E229" s="37">
        <v>100.74934</v>
      </c>
      <c r="F229" s="37">
        <v>683776.50587200001</v>
      </c>
      <c r="G229" s="37">
        <v>2138052.6529799998</v>
      </c>
      <c r="H229" s="33" t="s">
        <v>48</v>
      </c>
      <c r="I229" s="33" t="s">
        <v>1250</v>
      </c>
      <c r="J229" s="33" t="s">
        <v>1251</v>
      </c>
      <c r="K229" s="33" t="s">
        <v>80</v>
      </c>
      <c r="L229" s="33" t="s">
        <v>52</v>
      </c>
      <c r="M229" s="33" t="s">
        <v>1228</v>
      </c>
      <c r="N229" s="33" t="s">
        <v>50</v>
      </c>
    </row>
    <row r="230" spans="1:14" ht="18.75" customHeight="1">
      <c r="A230" s="33" t="s">
        <v>1496</v>
      </c>
      <c r="B230" s="34">
        <v>45745</v>
      </c>
      <c r="C230" s="33">
        <v>1.1499999999999999</v>
      </c>
      <c r="D230" s="37">
        <v>19.344480000000001</v>
      </c>
      <c r="E230" s="37">
        <v>100.74903999999999</v>
      </c>
      <c r="F230" s="37">
        <v>683726.57096499996</v>
      </c>
      <c r="G230" s="37">
        <v>2139873.22395</v>
      </c>
      <c r="H230" s="33" t="s">
        <v>48</v>
      </c>
      <c r="I230" s="33" t="s">
        <v>1250</v>
      </c>
      <c r="J230" s="33" t="s">
        <v>1251</v>
      </c>
      <c r="K230" s="33" t="s">
        <v>80</v>
      </c>
      <c r="L230" s="33" t="s">
        <v>52</v>
      </c>
      <c r="M230" s="33" t="s">
        <v>1228</v>
      </c>
      <c r="N230" s="33" t="s">
        <v>50</v>
      </c>
    </row>
    <row r="231" spans="1:14" ht="18.75" customHeight="1">
      <c r="A231" s="33" t="s">
        <v>1497</v>
      </c>
      <c r="B231" s="34">
        <v>45745</v>
      </c>
      <c r="C231" s="33">
        <v>1.1499999999999999</v>
      </c>
      <c r="D231" s="37">
        <v>19.366980000000002</v>
      </c>
      <c r="E231" s="37">
        <v>100.81901999999999</v>
      </c>
      <c r="F231" s="37">
        <v>691053.25421100005</v>
      </c>
      <c r="G231" s="37">
        <v>2142439.74517</v>
      </c>
      <c r="H231" s="33" t="s">
        <v>48</v>
      </c>
      <c r="I231" s="33" t="s">
        <v>1254</v>
      </c>
      <c r="J231" s="33" t="s">
        <v>1254</v>
      </c>
      <c r="K231" s="33" t="s">
        <v>80</v>
      </c>
      <c r="L231" s="33" t="s">
        <v>52</v>
      </c>
      <c r="M231" s="33" t="s">
        <v>1228</v>
      </c>
      <c r="N231" s="33" t="s">
        <v>50</v>
      </c>
    </row>
    <row r="232" spans="1:14" ht="18.75" customHeight="1">
      <c r="A232" s="33" t="s">
        <v>1498</v>
      </c>
      <c r="B232" s="34">
        <v>45745</v>
      </c>
      <c r="C232" s="33">
        <v>1.1499999999999999</v>
      </c>
      <c r="D232" s="37">
        <v>19.376370000000001</v>
      </c>
      <c r="E232" s="37">
        <v>100.72519</v>
      </c>
      <c r="F232" s="37">
        <v>681185.42048099998</v>
      </c>
      <c r="G232" s="37">
        <v>2143378.0030299998</v>
      </c>
      <c r="H232" s="33" t="s">
        <v>48</v>
      </c>
      <c r="I232" s="33" t="s">
        <v>1250</v>
      </c>
      <c r="J232" s="33" t="s">
        <v>1251</v>
      </c>
      <c r="K232" s="33" t="s">
        <v>80</v>
      </c>
      <c r="L232" s="33" t="s">
        <v>52</v>
      </c>
      <c r="M232" s="33" t="s">
        <v>1228</v>
      </c>
      <c r="N232" s="33" t="s">
        <v>50</v>
      </c>
    </row>
    <row r="233" spans="1:14" ht="18.75" customHeight="1">
      <c r="A233" s="33" t="s">
        <v>1499</v>
      </c>
      <c r="B233" s="34">
        <v>45745</v>
      </c>
      <c r="C233" s="33">
        <v>1.1499999999999999</v>
      </c>
      <c r="D233" s="37">
        <v>19.379719999999999</v>
      </c>
      <c r="E233" s="37">
        <v>100.72664</v>
      </c>
      <c r="F233" s="37">
        <v>681334.03174999997</v>
      </c>
      <c r="G233" s="37">
        <v>2143750.3433300001</v>
      </c>
      <c r="H233" s="33" t="s">
        <v>48</v>
      </c>
      <c r="I233" s="33" t="s">
        <v>1250</v>
      </c>
      <c r="J233" s="33" t="s">
        <v>1251</v>
      </c>
      <c r="K233" s="33" t="s">
        <v>80</v>
      </c>
      <c r="L233" s="33" t="s">
        <v>52</v>
      </c>
      <c r="M233" s="33" t="s">
        <v>1228</v>
      </c>
      <c r="N233" s="33" t="s">
        <v>50</v>
      </c>
    </row>
    <row r="234" spans="1:14" ht="18.75" customHeight="1">
      <c r="A234" s="33" t="s">
        <v>1500</v>
      </c>
      <c r="B234" s="34">
        <v>45745</v>
      </c>
      <c r="C234" s="33">
        <v>1.1499999999999999</v>
      </c>
      <c r="D234" s="37">
        <v>19.408059999999999</v>
      </c>
      <c r="E234" s="37">
        <v>100.79049999999999</v>
      </c>
      <c r="F234" s="37">
        <v>688009.81352099997</v>
      </c>
      <c r="G234" s="37">
        <v>2146955.7827599999</v>
      </c>
      <c r="H234" s="33" t="s">
        <v>48</v>
      </c>
      <c r="I234" s="33" t="s">
        <v>1254</v>
      </c>
      <c r="J234" s="33" t="s">
        <v>1254</v>
      </c>
      <c r="K234" s="33" t="s">
        <v>80</v>
      </c>
      <c r="L234" s="33" t="s">
        <v>52</v>
      </c>
      <c r="M234" s="33" t="s">
        <v>1228</v>
      </c>
      <c r="N234" s="33" t="s">
        <v>50</v>
      </c>
    </row>
    <row r="235" spans="1:14" ht="18.75" customHeight="1">
      <c r="A235" s="33" t="s">
        <v>1501</v>
      </c>
      <c r="B235" s="34">
        <v>45745</v>
      </c>
      <c r="C235" s="33">
        <v>1.1499999999999999</v>
      </c>
      <c r="D235" s="37">
        <v>19.410620000000002</v>
      </c>
      <c r="E235" s="37">
        <v>100.76563</v>
      </c>
      <c r="F235" s="37">
        <v>685394.80589199997</v>
      </c>
      <c r="G235" s="37">
        <v>2147212.2141999998</v>
      </c>
      <c r="H235" s="33" t="s">
        <v>48</v>
      </c>
      <c r="I235" s="33" t="s">
        <v>1254</v>
      </c>
      <c r="J235" s="33" t="s">
        <v>1254</v>
      </c>
      <c r="K235" s="33" t="s">
        <v>80</v>
      </c>
      <c r="L235" s="33" t="s">
        <v>52</v>
      </c>
      <c r="M235" s="33" t="s">
        <v>1228</v>
      </c>
      <c r="N235" s="33" t="s">
        <v>50</v>
      </c>
    </row>
    <row r="236" spans="1:14" ht="18.75" customHeight="1">
      <c r="A236" s="33" t="s">
        <v>1502</v>
      </c>
      <c r="B236" s="34">
        <v>45745</v>
      </c>
      <c r="C236" s="33">
        <v>1.1499999999999999</v>
      </c>
      <c r="D236" s="37">
        <v>19.413409999999999</v>
      </c>
      <c r="E236" s="37">
        <v>100.79163</v>
      </c>
      <c r="F236" s="37">
        <v>688122.34199900005</v>
      </c>
      <c r="G236" s="37">
        <v>2147549.2352900002</v>
      </c>
      <c r="H236" s="33" t="s">
        <v>48</v>
      </c>
      <c r="I236" s="33" t="s">
        <v>1254</v>
      </c>
      <c r="J236" s="33" t="s">
        <v>1254</v>
      </c>
      <c r="K236" s="33" t="s">
        <v>80</v>
      </c>
      <c r="L236" s="33" t="s">
        <v>52</v>
      </c>
      <c r="M236" s="33" t="s">
        <v>1228</v>
      </c>
      <c r="N236" s="33" t="s">
        <v>50</v>
      </c>
    </row>
    <row r="237" spans="1:14" ht="18.75" customHeight="1">
      <c r="A237" s="33" t="s">
        <v>1503</v>
      </c>
      <c r="B237" s="34">
        <v>45745</v>
      </c>
      <c r="C237" s="33">
        <v>1.1499999999999999</v>
      </c>
      <c r="D237" s="37">
        <v>19.414480000000001</v>
      </c>
      <c r="E237" s="37">
        <v>100.78117</v>
      </c>
      <c r="F237" s="37">
        <v>687022.53237399994</v>
      </c>
      <c r="G237" s="37">
        <v>2147656.29006</v>
      </c>
      <c r="H237" s="33" t="s">
        <v>48</v>
      </c>
      <c r="I237" s="33" t="s">
        <v>1254</v>
      </c>
      <c r="J237" s="33" t="s">
        <v>1254</v>
      </c>
      <c r="K237" s="33" t="s">
        <v>80</v>
      </c>
      <c r="L237" s="33" t="s">
        <v>52</v>
      </c>
      <c r="M237" s="33" t="s">
        <v>1228</v>
      </c>
      <c r="N237" s="33" t="s">
        <v>50</v>
      </c>
    </row>
    <row r="238" spans="1:14" ht="18.75" customHeight="1">
      <c r="A238" s="33" t="s">
        <v>1504</v>
      </c>
      <c r="B238" s="34">
        <v>45745</v>
      </c>
      <c r="C238" s="33">
        <v>1.1499999999999999</v>
      </c>
      <c r="D238" s="37">
        <v>19.414819999999999</v>
      </c>
      <c r="E238" s="37">
        <v>100.77789</v>
      </c>
      <c r="F238" s="37">
        <v>686677.65784300002</v>
      </c>
      <c r="G238" s="37">
        <v>2147690.3686199998</v>
      </c>
      <c r="H238" s="33" t="s">
        <v>48</v>
      </c>
      <c r="I238" s="33" t="s">
        <v>1254</v>
      </c>
      <c r="J238" s="33" t="s">
        <v>1254</v>
      </c>
      <c r="K238" s="33" t="s">
        <v>80</v>
      </c>
      <c r="L238" s="33" t="s">
        <v>52</v>
      </c>
      <c r="M238" s="33" t="s">
        <v>1228</v>
      </c>
      <c r="N238" s="33" t="s">
        <v>50</v>
      </c>
    </row>
    <row r="239" spans="1:14" ht="18.75" customHeight="1">
      <c r="A239" s="33" t="s">
        <v>1505</v>
      </c>
      <c r="B239" s="34">
        <v>45745</v>
      </c>
      <c r="C239" s="33">
        <v>1.1499999999999999</v>
      </c>
      <c r="D239" s="37">
        <v>19.423539999999999</v>
      </c>
      <c r="E239" s="37">
        <v>100.74641</v>
      </c>
      <c r="F239" s="37">
        <v>683361.67666899995</v>
      </c>
      <c r="G239" s="37">
        <v>2148621.8022400001</v>
      </c>
      <c r="H239" s="33" t="s">
        <v>48</v>
      </c>
      <c r="I239" s="33" t="s">
        <v>390</v>
      </c>
      <c r="J239" s="33" t="s">
        <v>1251</v>
      </c>
      <c r="K239" s="33" t="s">
        <v>80</v>
      </c>
      <c r="L239" s="33" t="s">
        <v>52</v>
      </c>
      <c r="M239" s="33" t="s">
        <v>1228</v>
      </c>
      <c r="N239" s="33" t="s">
        <v>50</v>
      </c>
    </row>
    <row r="240" spans="1:14" ht="18.75" customHeight="1">
      <c r="A240" s="33" t="s">
        <v>1506</v>
      </c>
      <c r="B240" s="34">
        <v>45745</v>
      </c>
      <c r="C240" s="33">
        <v>1.1499999999999999</v>
      </c>
      <c r="D240" s="37">
        <v>19.02075</v>
      </c>
      <c r="E240" s="37">
        <v>99.840680000000006</v>
      </c>
      <c r="F240" s="37">
        <v>588473.02318200003</v>
      </c>
      <c r="G240" s="37">
        <v>2103334.9443199998</v>
      </c>
      <c r="H240" s="33" t="s">
        <v>48</v>
      </c>
      <c r="I240" s="33" t="s">
        <v>1237</v>
      </c>
      <c r="J240" s="33" t="s">
        <v>1238</v>
      </c>
      <c r="K240" s="33" t="s">
        <v>89</v>
      </c>
      <c r="L240" s="33" t="s">
        <v>52</v>
      </c>
      <c r="M240" s="33" t="s">
        <v>1239</v>
      </c>
      <c r="N240" s="33" t="s">
        <v>50</v>
      </c>
    </row>
    <row r="241" spans="1:14" ht="18.75" customHeight="1">
      <c r="A241" s="33" t="s">
        <v>1507</v>
      </c>
      <c r="B241" s="34">
        <v>45745</v>
      </c>
      <c r="C241" s="33">
        <v>1.1499999999999999</v>
      </c>
      <c r="D241" s="37">
        <v>19.048030000000001</v>
      </c>
      <c r="E241" s="37">
        <v>100.43976000000001</v>
      </c>
      <c r="F241" s="37">
        <v>651503.68789499998</v>
      </c>
      <c r="G241" s="37">
        <v>2106763.21013</v>
      </c>
      <c r="H241" s="33" t="s">
        <v>48</v>
      </c>
      <c r="I241" s="33" t="s">
        <v>126</v>
      </c>
      <c r="J241" s="33" t="s">
        <v>125</v>
      </c>
      <c r="K241" s="33" t="s">
        <v>89</v>
      </c>
      <c r="L241" s="33" t="s">
        <v>52</v>
      </c>
      <c r="M241" s="33" t="s">
        <v>1241</v>
      </c>
      <c r="N241" s="33" t="s">
        <v>50</v>
      </c>
    </row>
    <row r="242" spans="1:14" ht="18.75" customHeight="1">
      <c r="A242" s="33" t="s">
        <v>1508</v>
      </c>
      <c r="B242" s="34">
        <v>45745</v>
      </c>
      <c r="C242" s="33">
        <v>1.1499999999999999</v>
      </c>
      <c r="D242" s="37">
        <v>19.354869999999998</v>
      </c>
      <c r="E242" s="37">
        <v>100.43519999999999</v>
      </c>
      <c r="F242" s="37">
        <v>650743.92984999996</v>
      </c>
      <c r="G242" s="37">
        <v>2140719.59668</v>
      </c>
      <c r="H242" s="33" t="s">
        <v>48</v>
      </c>
      <c r="I242" s="33" t="s">
        <v>1252</v>
      </c>
      <c r="J242" s="33" t="s">
        <v>125</v>
      </c>
      <c r="K242" s="33" t="s">
        <v>89</v>
      </c>
      <c r="L242" s="33" t="s">
        <v>52</v>
      </c>
      <c r="M242" s="33" t="s">
        <v>1241</v>
      </c>
      <c r="N242" s="33" t="s">
        <v>50</v>
      </c>
    </row>
    <row r="243" spans="1:14" ht="18.75" customHeight="1">
      <c r="A243" s="33" t="s">
        <v>1509</v>
      </c>
      <c r="B243" s="34">
        <v>45745</v>
      </c>
      <c r="C243" s="33">
        <v>1.1499999999999999</v>
      </c>
      <c r="D243" s="37">
        <v>16.874980000000001</v>
      </c>
      <c r="E243" s="37">
        <v>100.78149000000001</v>
      </c>
      <c r="F243" s="37">
        <v>689778.43756800005</v>
      </c>
      <c r="G243" s="37">
        <v>1866581.4307500001</v>
      </c>
      <c r="H243" s="33" t="s">
        <v>48</v>
      </c>
      <c r="I243" s="33" t="s">
        <v>1098</v>
      </c>
      <c r="J243" s="33" t="s">
        <v>132</v>
      </c>
      <c r="K243" s="33" t="s">
        <v>303</v>
      </c>
      <c r="L243" s="33" t="s">
        <v>52</v>
      </c>
      <c r="M243" s="33" t="s">
        <v>1099</v>
      </c>
      <c r="N243" s="33" t="s">
        <v>50</v>
      </c>
    </row>
    <row r="244" spans="1:14" ht="18.75" customHeight="1">
      <c r="A244" s="33" t="s">
        <v>1510</v>
      </c>
      <c r="B244" s="34">
        <v>45745</v>
      </c>
      <c r="C244" s="33">
        <v>1.1499999999999999</v>
      </c>
      <c r="D244" s="37">
        <v>16.875340000000001</v>
      </c>
      <c r="E244" s="37">
        <v>100.77834</v>
      </c>
      <c r="F244" s="37">
        <v>689442.42521799996</v>
      </c>
      <c r="G244" s="37">
        <v>1866618.2434799999</v>
      </c>
      <c r="H244" s="33" t="s">
        <v>48</v>
      </c>
      <c r="I244" s="33" t="s">
        <v>1098</v>
      </c>
      <c r="J244" s="33" t="s">
        <v>132</v>
      </c>
      <c r="K244" s="33" t="s">
        <v>303</v>
      </c>
      <c r="L244" s="33" t="s">
        <v>52</v>
      </c>
      <c r="M244" s="33" t="s">
        <v>1099</v>
      </c>
      <c r="N244" s="33" t="s">
        <v>50</v>
      </c>
    </row>
    <row r="245" spans="1:14" ht="18.75" customHeight="1">
      <c r="A245" s="33" t="s">
        <v>1511</v>
      </c>
      <c r="B245" s="34">
        <v>45745</v>
      </c>
      <c r="C245" s="33">
        <v>1.1499999999999999</v>
      </c>
      <c r="D245" s="37">
        <v>13.317589999999999</v>
      </c>
      <c r="E245" s="37">
        <v>99.593490000000003</v>
      </c>
      <c r="F245" s="37">
        <v>564277.07890299999</v>
      </c>
      <c r="G245" s="37">
        <v>1472333.9216400001</v>
      </c>
      <c r="H245" s="33" t="s">
        <v>48</v>
      </c>
      <c r="I245" s="33" t="s">
        <v>1058</v>
      </c>
      <c r="J245" s="33" t="s">
        <v>1059</v>
      </c>
      <c r="K245" s="33" t="s">
        <v>1060</v>
      </c>
      <c r="L245" s="33" t="s">
        <v>413</v>
      </c>
      <c r="M245" s="33" t="s">
        <v>1061</v>
      </c>
      <c r="N245" s="33" t="s">
        <v>50</v>
      </c>
    </row>
    <row r="246" spans="1:14" ht="18.75" customHeight="1">
      <c r="A246" s="33" t="s">
        <v>1512</v>
      </c>
      <c r="B246" s="34">
        <v>45745</v>
      </c>
      <c r="C246" s="33">
        <v>1.1499999999999999</v>
      </c>
      <c r="D246" s="37">
        <v>13.31799</v>
      </c>
      <c r="E246" s="37">
        <v>99.590149999999994</v>
      </c>
      <c r="F246" s="37">
        <v>563915.22850900004</v>
      </c>
      <c r="G246" s="37">
        <v>1472377.2986000001</v>
      </c>
      <c r="H246" s="33" t="s">
        <v>48</v>
      </c>
      <c r="I246" s="33" t="s">
        <v>1058</v>
      </c>
      <c r="J246" s="33" t="s">
        <v>1059</v>
      </c>
      <c r="K246" s="33" t="s">
        <v>1060</v>
      </c>
      <c r="L246" s="33" t="s">
        <v>413</v>
      </c>
      <c r="M246" s="33" t="s">
        <v>1061</v>
      </c>
      <c r="N246" s="33" t="s">
        <v>50</v>
      </c>
    </row>
    <row r="247" spans="1:14" ht="18.75" customHeight="1">
      <c r="A247" s="33" t="s">
        <v>1513</v>
      </c>
      <c r="B247" s="34">
        <v>45745</v>
      </c>
      <c r="C247" s="33">
        <v>1.1499999999999999</v>
      </c>
      <c r="D247" s="37">
        <v>17.47495</v>
      </c>
      <c r="E247" s="37">
        <v>99.017309999999995</v>
      </c>
      <c r="F247" s="37">
        <v>501837.82847800001</v>
      </c>
      <c r="G247" s="37">
        <v>1932097.6912</v>
      </c>
      <c r="H247" s="33" t="s">
        <v>48</v>
      </c>
      <c r="I247" s="33" t="s">
        <v>1126</v>
      </c>
      <c r="J247" s="33" t="s">
        <v>1126</v>
      </c>
      <c r="K247" s="33" t="s">
        <v>114</v>
      </c>
      <c r="L247" s="33" t="s">
        <v>52</v>
      </c>
      <c r="M247" s="33" t="s">
        <v>1127</v>
      </c>
      <c r="N247" s="33" t="s">
        <v>50</v>
      </c>
    </row>
    <row r="248" spans="1:14" ht="18.75" customHeight="1">
      <c r="A248" s="33" t="s">
        <v>1514</v>
      </c>
      <c r="B248" s="34">
        <v>45745</v>
      </c>
      <c r="C248" s="33">
        <v>1.1499999999999999</v>
      </c>
      <c r="D248" s="37">
        <v>17.577590000000001</v>
      </c>
      <c r="E248" s="37">
        <v>99.042599999999993</v>
      </c>
      <c r="F248" s="37">
        <v>504520.36327700003</v>
      </c>
      <c r="G248" s="37">
        <v>1943453.2581799999</v>
      </c>
      <c r="H248" s="33" t="s">
        <v>48</v>
      </c>
      <c r="I248" s="33" t="s">
        <v>1130</v>
      </c>
      <c r="J248" s="33" t="s">
        <v>1126</v>
      </c>
      <c r="K248" s="33" t="s">
        <v>114</v>
      </c>
      <c r="L248" s="33" t="s">
        <v>52</v>
      </c>
      <c r="M248" s="33" t="s">
        <v>1127</v>
      </c>
      <c r="N248" s="33" t="s">
        <v>50</v>
      </c>
    </row>
    <row r="249" spans="1:14" ht="18.75" customHeight="1">
      <c r="A249" s="33" t="s">
        <v>1515</v>
      </c>
      <c r="B249" s="34">
        <v>45745</v>
      </c>
      <c r="C249" s="33">
        <v>1.1499999999999999</v>
      </c>
      <c r="D249" s="37">
        <v>17.583089999999999</v>
      </c>
      <c r="E249" s="37">
        <v>99.047229999999999</v>
      </c>
      <c r="F249" s="37">
        <v>505011.50956600002</v>
      </c>
      <c r="G249" s="37">
        <v>1944061.8472500001</v>
      </c>
      <c r="H249" s="33" t="s">
        <v>48</v>
      </c>
      <c r="I249" s="33" t="s">
        <v>1130</v>
      </c>
      <c r="J249" s="33" t="s">
        <v>1126</v>
      </c>
      <c r="K249" s="33" t="s">
        <v>114</v>
      </c>
      <c r="L249" s="33" t="s">
        <v>52</v>
      </c>
      <c r="M249" s="33" t="s">
        <v>1127</v>
      </c>
      <c r="N249" s="33" t="s">
        <v>50</v>
      </c>
    </row>
    <row r="250" spans="1:14" ht="18.75" customHeight="1">
      <c r="A250" s="33" t="s">
        <v>1516</v>
      </c>
      <c r="B250" s="34">
        <v>45745</v>
      </c>
      <c r="C250" s="33">
        <v>1.1499999999999999</v>
      </c>
      <c r="D250" s="37">
        <v>17.605419999999999</v>
      </c>
      <c r="E250" s="37">
        <v>99.062380000000005</v>
      </c>
      <c r="F250" s="37">
        <v>506618.24243699998</v>
      </c>
      <c r="G250" s="37">
        <v>1946532.7151299999</v>
      </c>
      <c r="H250" s="33" t="s">
        <v>48</v>
      </c>
      <c r="I250" s="33" t="s">
        <v>1130</v>
      </c>
      <c r="J250" s="33" t="s">
        <v>1126</v>
      </c>
      <c r="K250" s="33" t="s">
        <v>114</v>
      </c>
      <c r="L250" s="33" t="s">
        <v>52</v>
      </c>
      <c r="M250" s="33" t="s">
        <v>1127</v>
      </c>
      <c r="N250" s="33" t="s">
        <v>50</v>
      </c>
    </row>
    <row r="251" spans="1:14" ht="18.75" customHeight="1">
      <c r="A251" s="33" t="s">
        <v>1517</v>
      </c>
      <c r="B251" s="34">
        <v>45745</v>
      </c>
      <c r="C251" s="33">
        <v>1.1499999999999999</v>
      </c>
      <c r="D251" s="37">
        <v>17.607790000000001</v>
      </c>
      <c r="E251" s="37">
        <v>99.323999999999998</v>
      </c>
      <c r="F251" s="37">
        <v>534374.66535699996</v>
      </c>
      <c r="G251" s="37">
        <v>1946823.22328</v>
      </c>
      <c r="H251" s="33" t="s">
        <v>48</v>
      </c>
      <c r="I251" s="33" t="s">
        <v>301</v>
      </c>
      <c r="J251" s="33" t="s">
        <v>280</v>
      </c>
      <c r="K251" s="33" t="s">
        <v>114</v>
      </c>
      <c r="L251" s="33" t="s">
        <v>52</v>
      </c>
      <c r="M251" s="33" t="s">
        <v>1134</v>
      </c>
      <c r="N251" s="33" t="s">
        <v>50</v>
      </c>
    </row>
    <row r="252" spans="1:14" ht="18.75" customHeight="1">
      <c r="A252" s="33" t="s">
        <v>1518</v>
      </c>
      <c r="B252" s="34">
        <v>45745</v>
      </c>
      <c r="C252" s="33">
        <v>1.1499999999999999</v>
      </c>
      <c r="D252" s="37">
        <v>17.60801</v>
      </c>
      <c r="E252" s="37">
        <v>99.322540000000004</v>
      </c>
      <c r="F252" s="37">
        <v>534219.72437700001</v>
      </c>
      <c r="G252" s="37">
        <v>1946847.29819</v>
      </c>
      <c r="H252" s="33" t="s">
        <v>48</v>
      </c>
      <c r="I252" s="33" t="s">
        <v>301</v>
      </c>
      <c r="J252" s="33" t="s">
        <v>280</v>
      </c>
      <c r="K252" s="33" t="s">
        <v>114</v>
      </c>
      <c r="L252" s="33" t="s">
        <v>52</v>
      </c>
      <c r="M252" s="33" t="s">
        <v>1134</v>
      </c>
      <c r="N252" s="33" t="s">
        <v>50</v>
      </c>
    </row>
    <row r="253" spans="1:14" ht="18.75" customHeight="1">
      <c r="A253" s="33" t="s">
        <v>1519</v>
      </c>
      <c r="B253" s="34">
        <v>45745</v>
      </c>
      <c r="C253" s="33">
        <v>1.1499999999999999</v>
      </c>
      <c r="D253" s="37">
        <v>17.734439999999999</v>
      </c>
      <c r="E253" s="37">
        <v>99.285910000000001</v>
      </c>
      <c r="F253" s="37">
        <v>530312.26640700002</v>
      </c>
      <c r="G253" s="37">
        <v>1960828.4529500001</v>
      </c>
      <c r="H253" s="33" t="s">
        <v>48</v>
      </c>
      <c r="I253" s="33" t="s">
        <v>1141</v>
      </c>
      <c r="J253" s="33" t="s">
        <v>280</v>
      </c>
      <c r="K253" s="33" t="s">
        <v>114</v>
      </c>
      <c r="L253" s="33" t="s">
        <v>52</v>
      </c>
      <c r="M253" s="33" t="s">
        <v>1142</v>
      </c>
      <c r="N253" s="33" t="s">
        <v>50</v>
      </c>
    </row>
    <row r="254" spans="1:14" ht="18.75" customHeight="1">
      <c r="A254" s="33" t="s">
        <v>1520</v>
      </c>
      <c r="B254" s="34">
        <v>45745</v>
      </c>
      <c r="C254" s="33">
        <v>1.1499999999999999</v>
      </c>
      <c r="D254" s="37">
        <v>17.993379999999998</v>
      </c>
      <c r="E254" s="37">
        <v>99.451229999999995</v>
      </c>
      <c r="F254" s="37">
        <v>547770.57476400002</v>
      </c>
      <c r="G254" s="37">
        <v>1989511.23982</v>
      </c>
      <c r="H254" s="33" t="s">
        <v>48</v>
      </c>
      <c r="I254" s="33" t="s">
        <v>1165</v>
      </c>
      <c r="J254" s="33" t="s">
        <v>251</v>
      </c>
      <c r="K254" s="33" t="s">
        <v>114</v>
      </c>
      <c r="L254" s="33" t="s">
        <v>52</v>
      </c>
      <c r="M254" s="33" t="s">
        <v>1166</v>
      </c>
      <c r="N254" s="33" t="s">
        <v>50</v>
      </c>
    </row>
    <row r="255" spans="1:14" ht="18.75" customHeight="1">
      <c r="A255" s="33" t="s">
        <v>1521</v>
      </c>
      <c r="B255" s="34">
        <v>45745</v>
      </c>
      <c r="C255" s="33">
        <v>1.1499999999999999</v>
      </c>
      <c r="D255" s="37">
        <v>18.428750000000001</v>
      </c>
      <c r="E255" s="37">
        <v>99.96508</v>
      </c>
      <c r="F255" s="37">
        <v>601920.03235899995</v>
      </c>
      <c r="G255" s="37">
        <v>2037893.2002999999</v>
      </c>
      <c r="H255" s="33" t="s">
        <v>48</v>
      </c>
      <c r="I255" s="33" t="s">
        <v>1194</v>
      </c>
      <c r="J255" s="33" t="s">
        <v>1195</v>
      </c>
      <c r="K255" s="33" t="s">
        <v>114</v>
      </c>
      <c r="L255" s="33" t="s">
        <v>52</v>
      </c>
      <c r="M255" s="33" t="s">
        <v>1196</v>
      </c>
      <c r="N255" s="33" t="s">
        <v>50</v>
      </c>
    </row>
    <row r="256" spans="1:14" ht="18.75" customHeight="1">
      <c r="A256" s="33" t="s">
        <v>1522</v>
      </c>
      <c r="B256" s="34">
        <v>45745</v>
      </c>
      <c r="C256" s="33">
        <v>1.1499999999999999</v>
      </c>
      <c r="D256" s="37">
        <v>18.42914</v>
      </c>
      <c r="E256" s="37">
        <v>99.961200000000005</v>
      </c>
      <c r="F256" s="37">
        <v>601510.01394600002</v>
      </c>
      <c r="G256" s="37">
        <v>2037934.17735</v>
      </c>
      <c r="H256" s="33" t="s">
        <v>48</v>
      </c>
      <c r="I256" s="33" t="s">
        <v>1194</v>
      </c>
      <c r="J256" s="33" t="s">
        <v>1195</v>
      </c>
      <c r="K256" s="33" t="s">
        <v>114</v>
      </c>
      <c r="L256" s="33" t="s">
        <v>52</v>
      </c>
      <c r="M256" s="33" t="s">
        <v>1196</v>
      </c>
      <c r="N256" s="33" t="s">
        <v>50</v>
      </c>
    </row>
    <row r="257" spans="1:14" ht="18.75" customHeight="1">
      <c r="A257" s="33" t="s">
        <v>1523</v>
      </c>
      <c r="B257" s="34">
        <v>45745</v>
      </c>
      <c r="C257" s="33">
        <v>1.1499999999999999</v>
      </c>
      <c r="D257" s="37">
        <v>18.455829999999999</v>
      </c>
      <c r="E257" s="37">
        <v>99.753780000000006</v>
      </c>
      <c r="F257" s="37">
        <v>579591.43801100005</v>
      </c>
      <c r="G257" s="37">
        <v>2040783.7454200001</v>
      </c>
      <c r="H257" s="33" t="s">
        <v>48</v>
      </c>
      <c r="I257" s="33" t="s">
        <v>1199</v>
      </c>
      <c r="J257" s="33" t="s">
        <v>1195</v>
      </c>
      <c r="K257" s="33" t="s">
        <v>114</v>
      </c>
      <c r="L257" s="33" t="s">
        <v>52</v>
      </c>
      <c r="M257" s="33" t="s">
        <v>1200</v>
      </c>
      <c r="N257" s="33" t="s">
        <v>50</v>
      </c>
    </row>
    <row r="258" spans="1:14" ht="18.75" customHeight="1">
      <c r="A258" s="33" t="s">
        <v>1524</v>
      </c>
      <c r="B258" s="34">
        <v>45745</v>
      </c>
      <c r="C258" s="33">
        <v>1.1499999999999999</v>
      </c>
      <c r="D258" s="37">
        <v>18.478950000000001</v>
      </c>
      <c r="E258" s="37">
        <v>99.753420000000006</v>
      </c>
      <c r="F258" s="37">
        <v>579542.76747600001</v>
      </c>
      <c r="G258" s="37">
        <v>2043341.79675</v>
      </c>
      <c r="H258" s="33" t="s">
        <v>48</v>
      </c>
      <c r="I258" s="33" t="s">
        <v>1199</v>
      </c>
      <c r="J258" s="33" t="s">
        <v>1195</v>
      </c>
      <c r="K258" s="33" t="s">
        <v>114</v>
      </c>
      <c r="L258" s="33" t="s">
        <v>52</v>
      </c>
      <c r="M258" s="33" t="s">
        <v>1200</v>
      </c>
      <c r="N258" s="33" t="s">
        <v>50</v>
      </c>
    </row>
    <row r="259" spans="1:14" ht="18.75" customHeight="1">
      <c r="A259" s="33" t="s">
        <v>1525</v>
      </c>
      <c r="B259" s="34">
        <v>45745</v>
      </c>
      <c r="C259" s="33">
        <v>1.1499999999999999</v>
      </c>
      <c r="D259" s="37">
        <v>18.521270000000001</v>
      </c>
      <c r="E259" s="37">
        <v>99.790170000000003</v>
      </c>
      <c r="F259" s="37">
        <v>583402.37113099999</v>
      </c>
      <c r="G259" s="37">
        <v>2048041.0866700001</v>
      </c>
      <c r="H259" s="33" t="s">
        <v>48</v>
      </c>
      <c r="I259" s="33" t="s">
        <v>1199</v>
      </c>
      <c r="J259" s="33" t="s">
        <v>1195</v>
      </c>
      <c r="K259" s="33" t="s">
        <v>114</v>
      </c>
      <c r="L259" s="33" t="s">
        <v>52</v>
      </c>
      <c r="M259" s="33" t="s">
        <v>1200</v>
      </c>
      <c r="N259" s="33" t="s">
        <v>50</v>
      </c>
    </row>
    <row r="260" spans="1:14" ht="18.75" customHeight="1">
      <c r="A260" s="33" t="s">
        <v>1526</v>
      </c>
      <c r="B260" s="34">
        <v>45745</v>
      </c>
      <c r="C260" s="33">
        <v>1.1499999999999999</v>
      </c>
      <c r="D260" s="37">
        <v>18.522729999999999</v>
      </c>
      <c r="E260" s="37">
        <v>99.79213</v>
      </c>
      <c r="F260" s="37">
        <v>583608.54998100002</v>
      </c>
      <c r="G260" s="37">
        <v>2048203.5441399999</v>
      </c>
      <c r="H260" s="33" t="s">
        <v>48</v>
      </c>
      <c r="I260" s="33" t="s">
        <v>1199</v>
      </c>
      <c r="J260" s="33" t="s">
        <v>1195</v>
      </c>
      <c r="K260" s="33" t="s">
        <v>114</v>
      </c>
      <c r="L260" s="33" t="s">
        <v>52</v>
      </c>
      <c r="M260" s="33" t="s">
        <v>1200</v>
      </c>
      <c r="N260" s="33" t="s">
        <v>50</v>
      </c>
    </row>
    <row r="261" spans="1:14" ht="18.75" customHeight="1">
      <c r="A261" s="33" t="s">
        <v>1527</v>
      </c>
      <c r="B261" s="34">
        <v>45745</v>
      </c>
      <c r="C261" s="33">
        <v>1.1499999999999999</v>
      </c>
      <c r="D261" s="37">
        <v>18.526489999999999</v>
      </c>
      <c r="E261" s="37">
        <v>99.795299999999997</v>
      </c>
      <c r="F261" s="37">
        <v>583941.322728</v>
      </c>
      <c r="G261" s="37">
        <v>2048621.0635599999</v>
      </c>
      <c r="H261" s="33" t="s">
        <v>48</v>
      </c>
      <c r="I261" s="33" t="s">
        <v>1199</v>
      </c>
      <c r="J261" s="33" t="s">
        <v>1195</v>
      </c>
      <c r="K261" s="33" t="s">
        <v>114</v>
      </c>
      <c r="L261" s="33" t="s">
        <v>52</v>
      </c>
      <c r="M261" s="33" t="s">
        <v>1200</v>
      </c>
      <c r="N261" s="33" t="s">
        <v>50</v>
      </c>
    </row>
    <row r="262" spans="1:14" ht="18.75" customHeight="1">
      <c r="A262" s="33" t="s">
        <v>1528</v>
      </c>
      <c r="B262" s="34">
        <v>45745</v>
      </c>
      <c r="C262" s="33">
        <v>1.1499999999999999</v>
      </c>
      <c r="D262" s="37">
        <v>18.52835</v>
      </c>
      <c r="E262" s="37">
        <v>99.793589999999995</v>
      </c>
      <c r="F262" s="37">
        <v>583759.92264700006</v>
      </c>
      <c r="G262" s="37">
        <v>2048826.07867</v>
      </c>
      <c r="H262" s="33" t="s">
        <v>48</v>
      </c>
      <c r="I262" s="33" t="s">
        <v>1199</v>
      </c>
      <c r="J262" s="33" t="s">
        <v>1195</v>
      </c>
      <c r="K262" s="33" t="s">
        <v>114</v>
      </c>
      <c r="L262" s="33" t="s">
        <v>52</v>
      </c>
      <c r="M262" s="33" t="s">
        <v>1200</v>
      </c>
      <c r="N262" s="33" t="s">
        <v>50</v>
      </c>
    </row>
    <row r="263" spans="1:14" ht="18.75" customHeight="1">
      <c r="A263" s="33" t="s">
        <v>1529</v>
      </c>
      <c r="B263" s="34">
        <v>45745</v>
      </c>
      <c r="C263" s="33">
        <v>1.1499999999999999</v>
      </c>
      <c r="D263" s="37">
        <v>18.532509999999998</v>
      </c>
      <c r="E263" s="37">
        <v>99.792820000000006</v>
      </c>
      <c r="F263" s="37">
        <v>583676.62398999999</v>
      </c>
      <c r="G263" s="37">
        <v>2049286.0282300001</v>
      </c>
      <c r="H263" s="33" t="s">
        <v>48</v>
      </c>
      <c r="I263" s="33" t="s">
        <v>1199</v>
      </c>
      <c r="J263" s="33" t="s">
        <v>1195</v>
      </c>
      <c r="K263" s="33" t="s">
        <v>114</v>
      </c>
      <c r="L263" s="33" t="s">
        <v>52</v>
      </c>
      <c r="M263" s="33" t="s">
        <v>1200</v>
      </c>
      <c r="N263" s="33" t="s">
        <v>50</v>
      </c>
    </row>
    <row r="264" spans="1:14" ht="18.75" customHeight="1">
      <c r="A264" s="33" t="s">
        <v>1530</v>
      </c>
      <c r="B264" s="34">
        <v>45745</v>
      </c>
      <c r="C264" s="33">
        <v>1.1499999999999999</v>
      </c>
      <c r="D264" s="37">
        <v>18.532900000000001</v>
      </c>
      <c r="E264" s="37">
        <v>99.789159999999995</v>
      </c>
      <c r="F264" s="37">
        <v>583290.12790199998</v>
      </c>
      <c r="G264" s="37">
        <v>2049327.4868000001</v>
      </c>
      <c r="H264" s="33" t="s">
        <v>48</v>
      </c>
      <c r="I264" s="33" t="s">
        <v>1199</v>
      </c>
      <c r="J264" s="33" t="s">
        <v>1195</v>
      </c>
      <c r="K264" s="33" t="s">
        <v>114</v>
      </c>
      <c r="L264" s="33" t="s">
        <v>52</v>
      </c>
      <c r="M264" s="33" t="s">
        <v>1200</v>
      </c>
      <c r="N264" s="33" t="s">
        <v>50</v>
      </c>
    </row>
    <row r="265" spans="1:14" ht="18.75" customHeight="1">
      <c r="A265" s="33" t="s">
        <v>1531</v>
      </c>
      <c r="B265" s="34">
        <v>45745</v>
      </c>
      <c r="C265" s="33">
        <v>1.1499999999999999</v>
      </c>
      <c r="D265" s="37">
        <v>18.534009999999999</v>
      </c>
      <c r="E265" s="37">
        <v>99.794610000000006</v>
      </c>
      <c r="F265" s="37">
        <v>583864.82402900001</v>
      </c>
      <c r="G265" s="37">
        <v>2049452.8363999999</v>
      </c>
      <c r="H265" s="33" t="s">
        <v>48</v>
      </c>
      <c r="I265" s="33" t="s">
        <v>1199</v>
      </c>
      <c r="J265" s="33" t="s">
        <v>1195</v>
      </c>
      <c r="K265" s="33" t="s">
        <v>114</v>
      </c>
      <c r="L265" s="33" t="s">
        <v>52</v>
      </c>
      <c r="M265" s="33" t="s">
        <v>1200</v>
      </c>
      <c r="N265" s="33" t="s">
        <v>50</v>
      </c>
    </row>
    <row r="266" spans="1:14" ht="18.75" customHeight="1">
      <c r="A266" s="33" t="s">
        <v>1532</v>
      </c>
      <c r="B266" s="34">
        <v>45745</v>
      </c>
      <c r="C266" s="33">
        <v>1.1499999999999999</v>
      </c>
      <c r="D266" s="37">
        <v>18.534369999999999</v>
      </c>
      <c r="E266" s="37">
        <v>99.790980000000005</v>
      </c>
      <c r="F266" s="37">
        <v>583481.51171999995</v>
      </c>
      <c r="G266" s="37">
        <v>2049490.98541</v>
      </c>
      <c r="H266" s="33" t="s">
        <v>48</v>
      </c>
      <c r="I266" s="33" t="s">
        <v>1199</v>
      </c>
      <c r="J266" s="33" t="s">
        <v>1195</v>
      </c>
      <c r="K266" s="33" t="s">
        <v>114</v>
      </c>
      <c r="L266" s="33" t="s">
        <v>52</v>
      </c>
      <c r="M266" s="33" t="s">
        <v>1200</v>
      </c>
      <c r="N266" s="33" t="s">
        <v>50</v>
      </c>
    </row>
    <row r="267" spans="1:14" ht="18.75" customHeight="1">
      <c r="A267" s="33" t="s">
        <v>1533</v>
      </c>
      <c r="B267" s="34">
        <v>45745</v>
      </c>
      <c r="C267" s="33">
        <v>1.1499999999999999</v>
      </c>
      <c r="D267" s="37">
        <v>18.535779999999999</v>
      </c>
      <c r="E267" s="37">
        <v>99.834639999999993</v>
      </c>
      <c r="F267" s="37">
        <v>588089.002431</v>
      </c>
      <c r="G267" s="37">
        <v>2049667.78614</v>
      </c>
      <c r="H267" s="33" t="s">
        <v>48</v>
      </c>
      <c r="I267" s="33" t="s">
        <v>170</v>
      </c>
      <c r="J267" s="33" t="s">
        <v>146</v>
      </c>
      <c r="K267" s="33" t="s">
        <v>114</v>
      </c>
      <c r="L267" s="33" t="s">
        <v>52</v>
      </c>
      <c r="M267" s="33" t="s">
        <v>1196</v>
      </c>
      <c r="N267" s="33" t="s">
        <v>50</v>
      </c>
    </row>
    <row r="268" spans="1:14" ht="18.75" customHeight="1">
      <c r="A268" s="33" t="s">
        <v>1534</v>
      </c>
      <c r="B268" s="34">
        <v>45745</v>
      </c>
      <c r="C268" s="33">
        <v>1.1499999999999999</v>
      </c>
      <c r="D268" s="37">
        <v>18.578410000000002</v>
      </c>
      <c r="E268" s="37">
        <v>99.697050000000004</v>
      </c>
      <c r="F268" s="37">
        <v>573548.67674999998</v>
      </c>
      <c r="G268" s="37">
        <v>2054323.0479600001</v>
      </c>
      <c r="H268" s="33" t="s">
        <v>48</v>
      </c>
      <c r="I268" s="33" t="s">
        <v>182</v>
      </c>
      <c r="J268" s="33" t="s">
        <v>175</v>
      </c>
      <c r="K268" s="33" t="s">
        <v>114</v>
      </c>
      <c r="L268" s="33" t="s">
        <v>52</v>
      </c>
      <c r="M268" s="33" t="s">
        <v>1205</v>
      </c>
      <c r="N268" s="33" t="s">
        <v>50</v>
      </c>
    </row>
    <row r="269" spans="1:14" ht="18.75" customHeight="1">
      <c r="A269" s="33" t="s">
        <v>1535</v>
      </c>
      <c r="B269" s="34">
        <v>45745</v>
      </c>
      <c r="C269" s="33">
        <v>1.1499999999999999</v>
      </c>
      <c r="D269" s="37">
        <v>18.58531</v>
      </c>
      <c r="E269" s="37">
        <v>100.07463</v>
      </c>
      <c r="F269" s="37">
        <v>613387.256605</v>
      </c>
      <c r="G269" s="37">
        <v>2055282.86996</v>
      </c>
      <c r="H269" s="33" t="s">
        <v>48</v>
      </c>
      <c r="I269" s="33" t="s">
        <v>1206</v>
      </c>
      <c r="J269" s="33" t="s">
        <v>146</v>
      </c>
      <c r="K269" s="33" t="s">
        <v>114</v>
      </c>
      <c r="L269" s="33" t="s">
        <v>52</v>
      </c>
      <c r="M269" s="33" t="s">
        <v>1196</v>
      </c>
      <c r="N269" s="33" t="s">
        <v>50</v>
      </c>
    </row>
    <row r="270" spans="1:14" ht="18.75" customHeight="1">
      <c r="A270" s="33" t="s">
        <v>1536</v>
      </c>
      <c r="B270" s="34">
        <v>45745</v>
      </c>
      <c r="C270" s="33">
        <v>1.1499999999999999</v>
      </c>
      <c r="D270" s="37">
        <v>18.610749999999999</v>
      </c>
      <c r="E270" s="37">
        <v>99.855800000000002</v>
      </c>
      <c r="F270" s="37">
        <v>590282.91865500004</v>
      </c>
      <c r="G270" s="37">
        <v>2057973.8896900001</v>
      </c>
      <c r="H270" s="33" t="s">
        <v>48</v>
      </c>
      <c r="I270" s="33" t="s">
        <v>170</v>
      </c>
      <c r="J270" s="33" t="s">
        <v>146</v>
      </c>
      <c r="K270" s="33" t="s">
        <v>114</v>
      </c>
      <c r="L270" s="33" t="s">
        <v>52</v>
      </c>
      <c r="M270" s="33" t="s">
        <v>1196</v>
      </c>
      <c r="N270" s="33" t="s">
        <v>50</v>
      </c>
    </row>
    <row r="271" spans="1:14" ht="18.75" customHeight="1">
      <c r="A271" s="33" t="s">
        <v>1537</v>
      </c>
      <c r="B271" s="34">
        <v>45745</v>
      </c>
      <c r="C271" s="33">
        <v>1.1499999999999999</v>
      </c>
      <c r="D271" s="37">
        <v>18.611160000000002</v>
      </c>
      <c r="E271" s="37">
        <v>99.851519999999994</v>
      </c>
      <c r="F271" s="37">
        <v>589831.15665000002</v>
      </c>
      <c r="G271" s="37">
        <v>2058017.1102</v>
      </c>
      <c r="H271" s="33" t="s">
        <v>48</v>
      </c>
      <c r="I271" s="33" t="s">
        <v>170</v>
      </c>
      <c r="J271" s="33" t="s">
        <v>146</v>
      </c>
      <c r="K271" s="33" t="s">
        <v>114</v>
      </c>
      <c r="L271" s="33" t="s">
        <v>52</v>
      </c>
      <c r="M271" s="33" t="s">
        <v>1196</v>
      </c>
      <c r="N271" s="33" t="s">
        <v>50</v>
      </c>
    </row>
    <row r="272" spans="1:14" ht="18.75" customHeight="1">
      <c r="A272" s="33" t="s">
        <v>1538</v>
      </c>
      <c r="B272" s="34">
        <v>45745</v>
      </c>
      <c r="C272" s="33">
        <v>1.1499999999999999</v>
      </c>
      <c r="D272" s="37">
        <v>18.614360000000001</v>
      </c>
      <c r="E272" s="37">
        <v>99.852720000000005</v>
      </c>
      <c r="F272" s="37">
        <v>589956.07611300005</v>
      </c>
      <c r="G272" s="37">
        <v>2058371.80085</v>
      </c>
      <c r="H272" s="33" t="s">
        <v>48</v>
      </c>
      <c r="I272" s="33" t="s">
        <v>170</v>
      </c>
      <c r="J272" s="33" t="s">
        <v>146</v>
      </c>
      <c r="K272" s="33" t="s">
        <v>114</v>
      </c>
      <c r="L272" s="33" t="s">
        <v>52</v>
      </c>
      <c r="M272" s="33" t="s">
        <v>1196</v>
      </c>
      <c r="N272" s="33" t="s">
        <v>50</v>
      </c>
    </row>
    <row r="273" spans="1:14" ht="18.75" customHeight="1">
      <c r="A273" s="33" t="s">
        <v>1539</v>
      </c>
      <c r="B273" s="34">
        <v>45745</v>
      </c>
      <c r="C273" s="33">
        <v>1.1499999999999999</v>
      </c>
      <c r="D273" s="37">
        <v>18.616700000000002</v>
      </c>
      <c r="E273" s="37">
        <v>99.853610000000003</v>
      </c>
      <c r="F273" s="37">
        <v>590048.73904000001</v>
      </c>
      <c r="G273" s="37">
        <v>2058631.1753799999</v>
      </c>
      <c r="H273" s="33" t="s">
        <v>48</v>
      </c>
      <c r="I273" s="33" t="s">
        <v>170</v>
      </c>
      <c r="J273" s="33" t="s">
        <v>146</v>
      </c>
      <c r="K273" s="33" t="s">
        <v>114</v>
      </c>
      <c r="L273" s="33" t="s">
        <v>52</v>
      </c>
      <c r="M273" s="33" t="s">
        <v>1196</v>
      </c>
      <c r="N273" s="33" t="s">
        <v>50</v>
      </c>
    </row>
    <row r="274" spans="1:14" ht="18.75" customHeight="1">
      <c r="A274" s="33" t="s">
        <v>1540</v>
      </c>
      <c r="B274" s="34">
        <v>45745</v>
      </c>
      <c r="C274" s="33">
        <v>1.1499999999999999</v>
      </c>
      <c r="D274" s="37">
        <v>18.617280000000001</v>
      </c>
      <c r="E274" s="37">
        <v>99.879570000000001</v>
      </c>
      <c r="F274" s="37">
        <v>592787.15798799996</v>
      </c>
      <c r="G274" s="37">
        <v>2058708.57923</v>
      </c>
      <c r="H274" s="33" t="s">
        <v>48</v>
      </c>
      <c r="I274" s="33" t="s">
        <v>170</v>
      </c>
      <c r="J274" s="33" t="s">
        <v>146</v>
      </c>
      <c r="K274" s="33" t="s">
        <v>114</v>
      </c>
      <c r="L274" s="33" t="s">
        <v>52</v>
      </c>
      <c r="M274" s="33" t="s">
        <v>1196</v>
      </c>
      <c r="N274" s="33" t="s">
        <v>50</v>
      </c>
    </row>
    <row r="275" spans="1:14" ht="18.75" customHeight="1">
      <c r="A275" s="33" t="s">
        <v>1541</v>
      </c>
      <c r="B275" s="34">
        <v>45745</v>
      </c>
      <c r="C275" s="33">
        <v>1.1499999999999999</v>
      </c>
      <c r="D275" s="37">
        <v>18.619540000000001</v>
      </c>
      <c r="E275" s="37">
        <v>99.88306</v>
      </c>
      <c r="F275" s="37">
        <v>593154.11601400003</v>
      </c>
      <c r="G275" s="37">
        <v>2058960.4650000001</v>
      </c>
      <c r="H275" s="33" t="s">
        <v>48</v>
      </c>
      <c r="I275" s="33" t="s">
        <v>170</v>
      </c>
      <c r="J275" s="33" t="s">
        <v>146</v>
      </c>
      <c r="K275" s="33" t="s">
        <v>114</v>
      </c>
      <c r="L275" s="33" t="s">
        <v>52</v>
      </c>
      <c r="M275" s="33" t="s">
        <v>1196</v>
      </c>
      <c r="N275" s="33" t="s">
        <v>50</v>
      </c>
    </row>
    <row r="276" spans="1:14" ht="18.75" customHeight="1">
      <c r="A276" s="33" t="s">
        <v>1542</v>
      </c>
      <c r="B276" s="34">
        <v>45745</v>
      </c>
      <c r="C276" s="33">
        <v>1.1499999999999999</v>
      </c>
      <c r="D276" s="37">
        <v>18.619869999999999</v>
      </c>
      <c r="E276" s="37">
        <v>99.879720000000006</v>
      </c>
      <c r="F276" s="37">
        <v>592801.57771099999</v>
      </c>
      <c r="G276" s="37">
        <v>2058995.2499599999</v>
      </c>
      <c r="H276" s="33" t="s">
        <v>48</v>
      </c>
      <c r="I276" s="33" t="s">
        <v>170</v>
      </c>
      <c r="J276" s="33" t="s">
        <v>146</v>
      </c>
      <c r="K276" s="33" t="s">
        <v>114</v>
      </c>
      <c r="L276" s="33" t="s">
        <v>52</v>
      </c>
      <c r="M276" s="33" t="s">
        <v>1196</v>
      </c>
      <c r="N276" s="33" t="s">
        <v>50</v>
      </c>
    </row>
    <row r="277" spans="1:14" ht="18.75" customHeight="1">
      <c r="A277" s="33" t="s">
        <v>1543</v>
      </c>
      <c r="B277" s="34">
        <v>45745</v>
      </c>
      <c r="C277" s="33">
        <v>1.1499999999999999</v>
      </c>
      <c r="D277" s="37">
        <v>18.622620000000001</v>
      </c>
      <c r="E277" s="37">
        <v>99.883359999999996</v>
      </c>
      <c r="F277" s="37">
        <v>593184.08712000004</v>
      </c>
      <c r="G277" s="37">
        <v>2059301.43462</v>
      </c>
      <c r="H277" s="33" t="s">
        <v>48</v>
      </c>
      <c r="I277" s="33" t="s">
        <v>170</v>
      </c>
      <c r="J277" s="33" t="s">
        <v>146</v>
      </c>
      <c r="K277" s="33" t="s">
        <v>114</v>
      </c>
      <c r="L277" s="33" t="s">
        <v>52</v>
      </c>
      <c r="M277" s="33" t="s">
        <v>1196</v>
      </c>
      <c r="N277" s="33" t="s">
        <v>50</v>
      </c>
    </row>
    <row r="278" spans="1:14" ht="18.75" customHeight="1">
      <c r="A278" s="33" t="s">
        <v>1544</v>
      </c>
      <c r="B278" s="34">
        <v>45745</v>
      </c>
      <c r="C278" s="33">
        <v>1.1499999999999999</v>
      </c>
      <c r="D278" s="37">
        <v>18.627980000000001</v>
      </c>
      <c r="E278" s="37">
        <v>99.666399999999996</v>
      </c>
      <c r="F278" s="37">
        <v>570294.19468700001</v>
      </c>
      <c r="G278" s="37">
        <v>2059795.6630200001</v>
      </c>
      <c r="H278" s="33" t="s">
        <v>48</v>
      </c>
      <c r="I278" s="33" t="s">
        <v>173</v>
      </c>
      <c r="J278" s="33" t="s">
        <v>155</v>
      </c>
      <c r="K278" s="33" t="s">
        <v>114</v>
      </c>
      <c r="L278" s="33" t="s">
        <v>52</v>
      </c>
      <c r="M278" s="33" t="s">
        <v>1205</v>
      </c>
      <c r="N278" s="33" t="s">
        <v>50</v>
      </c>
    </row>
    <row r="279" spans="1:14" ht="18.75" customHeight="1">
      <c r="A279" s="33" t="s">
        <v>1545</v>
      </c>
      <c r="B279" s="34">
        <v>45745</v>
      </c>
      <c r="C279" s="33">
        <v>1.1499999999999999</v>
      </c>
      <c r="D279" s="37">
        <v>18.6279</v>
      </c>
      <c r="E279" s="37">
        <v>99.887550000000005</v>
      </c>
      <c r="F279" s="37">
        <v>593623.22034600005</v>
      </c>
      <c r="G279" s="37">
        <v>2059887.86928</v>
      </c>
      <c r="H279" s="33" t="s">
        <v>48</v>
      </c>
      <c r="I279" s="33" t="s">
        <v>170</v>
      </c>
      <c r="J279" s="33" t="s">
        <v>146</v>
      </c>
      <c r="K279" s="33" t="s">
        <v>114</v>
      </c>
      <c r="L279" s="33" t="s">
        <v>52</v>
      </c>
      <c r="M279" s="33" t="s">
        <v>1196</v>
      </c>
      <c r="N279" s="33" t="s">
        <v>50</v>
      </c>
    </row>
    <row r="280" spans="1:14" ht="18.75" customHeight="1">
      <c r="A280" s="33" t="s">
        <v>1546</v>
      </c>
      <c r="B280" s="34">
        <v>45745</v>
      </c>
      <c r="C280" s="33">
        <v>1.1499999999999999</v>
      </c>
      <c r="D280" s="37">
        <v>18.62912</v>
      </c>
      <c r="E280" s="37">
        <v>99.666179999999997</v>
      </c>
      <c r="F280" s="37">
        <v>570270.51897099998</v>
      </c>
      <c r="G280" s="37">
        <v>2059921.7171100001</v>
      </c>
      <c r="H280" s="33" t="s">
        <v>48</v>
      </c>
      <c r="I280" s="33" t="s">
        <v>173</v>
      </c>
      <c r="J280" s="33" t="s">
        <v>155</v>
      </c>
      <c r="K280" s="33" t="s">
        <v>114</v>
      </c>
      <c r="L280" s="33" t="s">
        <v>52</v>
      </c>
      <c r="M280" s="33" t="s">
        <v>1205</v>
      </c>
      <c r="N280" s="33" t="s">
        <v>50</v>
      </c>
    </row>
    <row r="281" spans="1:14" ht="18.75" customHeight="1">
      <c r="A281" s="33" t="s">
        <v>1547</v>
      </c>
      <c r="B281" s="34">
        <v>45745</v>
      </c>
      <c r="C281" s="33">
        <v>1.1499999999999999</v>
      </c>
      <c r="D281" s="37">
        <v>18.63053</v>
      </c>
      <c r="E281" s="37">
        <v>99.887879999999996</v>
      </c>
      <c r="F281" s="37">
        <v>593656.59190100001</v>
      </c>
      <c r="G281" s="37">
        <v>2060179.0617200001</v>
      </c>
      <c r="H281" s="33" t="s">
        <v>48</v>
      </c>
      <c r="I281" s="33" t="s">
        <v>170</v>
      </c>
      <c r="J281" s="33" t="s">
        <v>146</v>
      </c>
      <c r="K281" s="33" t="s">
        <v>114</v>
      </c>
      <c r="L281" s="33" t="s">
        <v>52</v>
      </c>
      <c r="M281" s="33" t="s">
        <v>1196</v>
      </c>
      <c r="N281" s="33" t="s">
        <v>50</v>
      </c>
    </row>
    <row r="282" spans="1:14" ht="18.75" customHeight="1">
      <c r="A282" s="33" t="s">
        <v>1548</v>
      </c>
      <c r="B282" s="34">
        <v>45745</v>
      </c>
      <c r="C282" s="33">
        <v>1.1499999999999999</v>
      </c>
      <c r="D282" s="37">
        <v>18.630890000000001</v>
      </c>
      <c r="E282" s="37">
        <v>99.884259999999998</v>
      </c>
      <c r="F282" s="37">
        <v>593274.52126499999</v>
      </c>
      <c r="G282" s="37">
        <v>2060217.01037</v>
      </c>
      <c r="H282" s="33" t="s">
        <v>48</v>
      </c>
      <c r="I282" s="33" t="s">
        <v>170</v>
      </c>
      <c r="J282" s="33" t="s">
        <v>146</v>
      </c>
      <c r="K282" s="33" t="s">
        <v>114</v>
      </c>
      <c r="L282" s="33" t="s">
        <v>52</v>
      </c>
      <c r="M282" s="33" t="s">
        <v>1196</v>
      </c>
      <c r="N282" s="33" t="s">
        <v>50</v>
      </c>
    </row>
    <row r="283" spans="1:14" ht="18.75" customHeight="1">
      <c r="A283" s="33" t="s">
        <v>1549</v>
      </c>
      <c r="B283" s="34">
        <v>45745</v>
      </c>
      <c r="C283" s="33">
        <v>1.1499999999999999</v>
      </c>
      <c r="D283" s="37">
        <v>18.633310000000002</v>
      </c>
      <c r="E283" s="37">
        <v>99.671009999999995</v>
      </c>
      <c r="F283" s="37">
        <v>570778.28468799999</v>
      </c>
      <c r="G283" s="37">
        <v>2060387.2378400001</v>
      </c>
      <c r="H283" s="33" t="s">
        <v>48</v>
      </c>
      <c r="I283" s="33" t="s">
        <v>173</v>
      </c>
      <c r="J283" s="33" t="s">
        <v>155</v>
      </c>
      <c r="K283" s="33" t="s">
        <v>114</v>
      </c>
      <c r="L283" s="33" t="s">
        <v>52</v>
      </c>
      <c r="M283" s="33" t="s">
        <v>1205</v>
      </c>
      <c r="N283" s="33" t="s">
        <v>50</v>
      </c>
    </row>
    <row r="284" spans="1:14" ht="18.75" customHeight="1">
      <c r="A284" s="33" t="s">
        <v>1550</v>
      </c>
      <c r="B284" s="34">
        <v>45745</v>
      </c>
      <c r="C284" s="33">
        <v>1.1499999999999999</v>
      </c>
      <c r="D284" s="37">
        <v>18.633559999999999</v>
      </c>
      <c r="E284" s="37">
        <v>99.888279999999995</v>
      </c>
      <c r="F284" s="37">
        <v>593697.12711999996</v>
      </c>
      <c r="G284" s="37">
        <v>2060514.5525700001</v>
      </c>
      <c r="H284" s="33" t="s">
        <v>48</v>
      </c>
      <c r="I284" s="33" t="s">
        <v>170</v>
      </c>
      <c r="J284" s="33" t="s">
        <v>146</v>
      </c>
      <c r="K284" s="33" t="s">
        <v>114</v>
      </c>
      <c r="L284" s="33" t="s">
        <v>52</v>
      </c>
      <c r="M284" s="33" t="s">
        <v>1196</v>
      </c>
      <c r="N284" s="33" t="s">
        <v>50</v>
      </c>
    </row>
    <row r="285" spans="1:14" ht="18.75" customHeight="1">
      <c r="A285" s="33" t="s">
        <v>1551</v>
      </c>
      <c r="B285" s="34">
        <v>45745</v>
      </c>
      <c r="C285" s="33">
        <v>1.1499999999999999</v>
      </c>
      <c r="D285" s="37">
        <v>18.633929999999999</v>
      </c>
      <c r="E285" s="37">
        <v>99.88476</v>
      </c>
      <c r="F285" s="37">
        <v>593325.60644100001</v>
      </c>
      <c r="G285" s="37">
        <v>2060553.6587100001</v>
      </c>
      <c r="H285" s="33" t="s">
        <v>48</v>
      </c>
      <c r="I285" s="33" t="s">
        <v>170</v>
      </c>
      <c r="J285" s="33" t="s">
        <v>146</v>
      </c>
      <c r="K285" s="33" t="s">
        <v>114</v>
      </c>
      <c r="L285" s="33" t="s">
        <v>52</v>
      </c>
      <c r="M285" s="33" t="s">
        <v>1196</v>
      </c>
      <c r="N285" s="33" t="s">
        <v>50</v>
      </c>
    </row>
    <row r="286" spans="1:14" ht="18.75" customHeight="1">
      <c r="A286" s="33" t="s">
        <v>1552</v>
      </c>
      <c r="B286" s="34">
        <v>45745</v>
      </c>
      <c r="C286" s="33">
        <v>1.1499999999999999</v>
      </c>
      <c r="D286" s="37">
        <v>18.63653</v>
      </c>
      <c r="E286" s="37">
        <v>99.885149999999996</v>
      </c>
      <c r="F286" s="37">
        <v>593365.32639900001</v>
      </c>
      <c r="G286" s="37">
        <v>2060841.56229</v>
      </c>
      <c r="H286" s="33" t="s">
        <v>48</v>
      </c>
      <c r="I286" s="33" t="s">
        <v>170</v>
      </c>
      <c r="J286" s="33" t="s">
        <v>146</v>
      </c>
      <c r="K286" s="33" t="s">
        <v>114</v>
      </c>
      <c r="L286" s="33" t="s">
        <v>52</v>
      </c>
      <c r="M286" s="33" t="s">
        <v>1196</v>
      </c>
      <c r="N286" s="33" t="s">
        <v>50</v>
      </c>
    </row>
    <row r="287" spans="1:14" ht="18.75" customHeight="1">
      <c r="A287" s="33" t="s">
        <v>1553</v>
      </c>
      <c r="B287" s="34">
        <v>45745</v>
      </c>
      <c r="C287" s="33">
        <v>1.1499999999999999</v>
      </c>
      <c r="D287" s="37">
        <v>18.636869999999998</v>
      </c>
      <c r="E287" s="37">
        <v>99.881829999999994</v>
      </c>
      <c r="F287" s="37">
        <v>593014.92665499996</v>
      </c>
      <c r="G287" s="37">
        <v>2060877.45878</v>
      </c>
      <c r="H287" s="33" t="s">
        <v>48</v>
      </c>
      <c r="I287" s="33" t="s">
        <v>170</v>
      </c>
      <c r="J287" s="33" t="s">
        <v>146</v>
      </c>
      <c r="K287" s="33" t="s">
        <v>114</v>
      </c>
      <c r="L287" s="33" t="s">
        <v>52</v>
      </c>
      <c r="M287" s="33" t="s">
        <v>1196</v>
      </c>
      <c r="N287" s="33" t="s">
        <v>50</v>
      </c>
    </row>
    <row r="288" spans="1:14" ht="18.75" customHeight="1">
      <c r="A288" s="33" t="s">
        <v>1554</v>
      </c>
      <c r="B288" s="34">
        <v>45745</v>
      </c>
      <c r="C288" s="33">
        <v>1.1499999999999999</v>
      </c>
      <c r="D288" s="37">
        <v>18.642219999999998</v>
      </c>
      <c r="E288" s="37">
        <v>99.885599999999997</v>
      </c>
      <c r="F288" s="37">
        <v>593409.68462700001</v>
      </c>
      <c r="G288" s="37">
        <v>2061471.4185899999</v>
      </c>
      <c r="H288" s="33" t="s">
        <v>48</v>
      </c>
      <c r="I288" s="33" t="s">
        <v>170</v>
      </c>
      <c r="J288" s="33" t="s">
        <v>146</v>
      </c>
      <c r="K288" s="33" t="s">
        <v>114</v>
      </c>
      <c r="L288" s="33" t="s">
        <v>52</v>
      </c>
      <c r="M288" s="33" t="s">
        <v>1196</v>
      </c>
      <c r="N288" s="33" t="s">
        <v>50</v>
      </c>
    </row>
    <row r="289" spans="1:14" ht="18.75" customHeight="1">
      <c r="A289" s="33" t="s">
        <v>1555</v>
      </c>
      <c r="B289" s="34">
        <v>45745</v>
      </c>
      <c r="C289" s="33">
        <v>1.1499999999999999</v>
      </c>
      <c r="D289" s="37">
        <v>18.649740000000001</v>
      </c>
      <c r="E289" s="37">
        <v>99.867850000000004</v>
      </c>
      <c r="F289" s="37">
        <v>591533.33692799998</v>
      </c>
      <c r="G289" s="37">
        <v>2062294.3760800001</v>
      </c>
      <c r="H289" s="33" t="s">
        <v>48</v>
      </c>
      <c r="I289" s="33" t="s">
        <v>170</v>
      </c>
      <c r="J289" s="33" t="s">
        <v>146</v>
      </c>
      <c r="K289" s="33" t="s">
        <v>114</v>
      </c>
      <c r="L289" s="33" t="s">
        <v>52</v>
      </c>
      <c r="M289" s="33" t="s">
        <v>1196</v>
      </c>
      <c r="N289" s="33" t="s">
        <v>50</v>
      </c>
    </row>
    <row r="290" spans="1:14" ht="18.75" customHeight="1">
      <c r="A290" s="33" t="s">
        <v>1556</v>
      </c>
      <c r="B290" s="34">
        <v>45745</v>
      </c>
      <c r="C290" s="33">
        <v>1.1499999999999999</v>
      </c>
      <c r="D290" s="37">
        <v>18.71349</v>
      </c>
      <c r="E290" s="37">
        <v>99.806809999999999</v>
      </c>
      <c r="F290" s="37">
        <v>585063.19097300002</v>
      </c>
      <c r="G290" s="37">
        <v>2069318.4010900001</v>
      </c>
      <c r="H290" s="33" t="s">
        <v>48</v>
      </c>
      <c r="I290" s="33" t="s">
        <v>167</v>
      </c>
      <c r="J290" s="33" t="s">
        <v>146</v>
      </c>
      <c r="K290" s="33" t="s">
        <v>114</v>
      </c>
      <c r="L290" s="33" t="s">
        <v>52</v>
      </c>
      <c r="M290" s="33" t="s">
        <v>1220</v>
      </c>
      <c r="N290" s="33" t="s">
        <v>50</v>
      </c>
    </row>
    <row r="291" spans="1:14" ht="18.75" customHeight="1">
      <c r="A291" s="33" t="s">
        <v>1557</v>
      </c>
      <c r="B291" s="34">
        <v>45745</v>
      </c>
      <c r="C291" s="33">
        <v>1.1499999999999999</v>
      </c>
      <c r="D291" s="37">
        <v>18.731020000000001</v>
      </c>
      <c r="E291" s="37">
        <v>99.80462</v>
      </c>
      <c r="F291" s="37">
        <v>584823.53958300001</v>
      </c>
      <c r="G291" s="37">
        <v>2071257.1101299999</v>
      </c>
      <c r="H291" s="33" t="s">
        <v>48</v>
      </c>
      <c r="I291" s="33" t="s">
        <v>167</v>
      </c>
      <c r="J291" s="33" t="s">
        <v>146</v>
      </c>
      <c r="K291" s="33" t="s">
        <v>114</v>
      </c>
      <c r="L291" s="33" t="s">
        <v>52</v>
      </c>
      <c r="M291" s="33" t="s">
        <v>1220</v>
      </c>
      <c r="N291" s="33" t="s">
        <v>50</v>
      </c>
    </row>
    <row r="292" spans="1:14" ht="18.75" customHeight="1">
      <c r="A292" s="33" t="s">
        <v>1558</v>
      </c>
      <c r="B292" s="34">
        <v>45745</v>
      </c>
      <c r="C292" s="33">
        <v>1.1499999999999999</v>
      </c>
      <c r="D292" s="37">
        <v>18.732379999999999</v>
      </c>
      <c r="E292" s="37">
        <v>99.806550000000001</v>
      </c>
      <c r="F292" s="37">
        <v>585026.33175899996</v>
      </c>
      <c r="G292" s="37">
        <v>2071408.5174700001</v>
      </c>
      <c r="H292" s="33" t="s">
        <v>48</v>
      </c>
      <c r="I292" s="33" t="s">
        <v>167</v>
      </c>
      <c r="J292" s="33" t="s">
        <v>146</v>
      </c>
      <c r="K292" s="33" t="s">
        <v>114</v>
      </c>
      <c r="L292" s="33" t="s">
        <v>52</v>
      </c>
      <c r="M292" s="33" t="s">
        <v>1220</v>
      </c>
      <c r="N292" s="33" t="s">
        <v>50</v>
      </c>
    </row>
    <row r="293" spans="1:14" ht="18.75" customHeight="1">
      <c r="A293" s="33" t="s">
        <v>1559</v>
      </c>
      <c r="B293" s="34">
        <v>45745</v>
      </c>
      <c r="C293" s="33">
        <v>1.1499999999999999</v>
      </c>
      <c r="D293" s="37">
        <v>18.99765</v>
      </c>
      <c r="E293" s="37">
        <v>99.78304</v>
      </c>
      <c r="F293" s="37">
        <v>582418.06811300002</v>
      </c>
      <c r="G293" s="37">
        <v>2100750.7719700001</v>
      </c>
      <c r="H293" s="33" t="s">
        <v>48</v>
      </c>
      <c r="I293" s="33" t="s">
        <v>147</v>
      </c>
      <c r="J293" s="33" t="s">
        <v>146</v>
      </c>
      <c r="K293" s="33" t="s">
        <v>114</v>
      </c>
      <c r="L293" s="33" t="s">
        <v>52</v>
      </c>
      <c r="M293" s="33" t="s">
        <v>1220</v>
      </c>
      <c r="N293" s="33" t="s">
        <v>50</v>
      </c>
    </row>
    <row r="294" spans="1:14" ht="18.75" customHeight="1">
      <c r="A294" s="33" t="s">
        <v>1560</v>
      </c>
      <c r="B294" s="34">
        <v>45745</v>
      </c>
      <c r="C294" s="33">
        <v>1.1499999999999999</v>
      </c>
      <c r="D294" s="37">
        <v>19.002960000000002</v>
      </c>
      <c r="E294" s="37">
        <v>99.78783</v>
      </c>
      <c r="F294" s="37">
        <v>582919.62915199995</v>
      </c>
      <c r="G294" s="37">
        <v>2101340.6059400002</v>
      </c>
      <c r="H294" s="33" t="s">
        <v>48</v>
      </c>
      <c r="I294" s="33" t="s">
        <v>147</v>
      </c>
      <c r="J294" s="33" t="s">
        <v>146</v>
      </c>
      <c r="K294" s="33" t="s">
        <v>114</v>
      </c>
      <c r="L294" s="33" t="s">
        <v>52</v>
      </c>
      <c r="M294" s="33" t="s">
        <v>1220</v>
      </c>
      <c r="N294" s="33" t="s">
        <v>50</v>
      </c>
    </row>
    <row r="295" spans="1:14" ht="18.75" customHeight="1">
      <c r="A295" s="33" t="s">
        <v>1561</v>
      </c>
      <c r="B295" s="34">
        <v>45745</v>
      </c>
      <c r="C295" s="33">
        <v>1.1499999999999999</v>
      </c>
      <c r="D295" s="37">
        <v>19.003360000000001</v>
      </c>
      <c r="E295" s="37">
        <v>99.783810000000003</v>
      </c>
      <c r="F295" s="37">
        <v>582496.30331700004</v>
      </c>
      <c r="G295" s="37">
        <v>2101382.97859</v>
      </c>
      <c r="H295" s="33" t="s">
        <v>48</v>
      </c>
      <c r="I295" s="33" t="s">
        <v>147</v>
      </c>
      <c r="J295" s="33" t="s">
        <v>146</v>
      </c>
      <c r="K295" s="33" t="s">
        <v>114</v>
      </c>
      <c r="L295" s="33" t="s">
        <v>52</v>
      </c>
      <c r="M295" s="33" t="s">
        <v>1220</v>
      </c>
      <c r="N295" s="33" t="s">
        <v>50</v>
      </c>
    </row>
    <row r="296" spans="1:14" ht="18.75" customHeight="1">
      <c r="A296" s="33" t="s">
        <v>1562</v>
      </c>
      <c r="B296" s="34">
        <v>45745</v>
      </c>
      <c r="C296" s="33">
        <v>2.5499999999999998</v>
      </c>
      <c r="D296" s="37">
        <v>17.57959</v>
      </c>
      <c r="E296" s="37">
        <v>99.045649999999995</v>
      </c>
      <c r="F296" s="37">
        <v>504843.95112300001</v>
      </c>
      <c r="G296" s="37">
        <v>1943674.59623</v>
      </c>
      <c r="H296" s="33" t="s">
        <v>48</v>
      </c>
      <c r="I296" s="33" t="s">
        <v>1130</v>
      </c>
      <c r="J296" s="33" t="s">
        <v>1126</v>
      </c>
      <c r="K296" s="33" t="s">
        <v>114</v>
      </c>
      <c r="L296" s="33" t="s">
        <v>52</v>
      </c>
      <c r="M296" s="33" t="s">
        <v>1127</v>
      </c>
      <c r="N296" s="33" t="s">
        <v>50</v>
      </c>
    </row>
    <row r="297" spans="1:14" ht="18.75" customHeight="1">
      <c r="A297" s="33" t="s">
        <v>1563</v>
      </c>
      <c r="B297" s="34">
        <v>45745</v>
      </c>
      <c r="C297" s="33">
        <v>2.5499999999999998</v>
      </c>
      <c r="D297" s="37">
        <v>17.581499999999998</v>
      </c>
      <c r="E297" s="37">
        <v>99.047799999999995</v>
      </c>
      <c r="F297" s="37">
        <v>505072.035814</v>
      </c>
      <c r="G297" s="37">
        <v>1943885.95842</v>
      </c>
      <c r="H297" s="33" t="s">
        <v>48</v>
      </c>
      <c r="I297" s="33" t="s">
        <v>1130</v>
      </c>
      <c r="J297" s="33" t="s">
        <v>1126</v>
      </c>
      <c r="K297" s="33" t="s">
        <v>114</v>
      </c>
      <c r="L297" s="33" t="s">
        <v>52</v>
      </c>
      <c r="M297" s="33" t="s">
        <v>1127</v>
      </c>
      <c r="N297" s="33" t="s">
        <v>50</v>
      </c>
    </row>
    <row r="298" spans="1:14" ht="18.75" customHeight="1">
      <c r="A298" s="33" t="s">
        <v>1564</v>
      </c>
      <c r="B298" s="34">
        <v>45745</v>
      </c>
      <c r="C298" s="33">
        <v>1.1499999999999999</v>
      </c>
      <c r="D298" s="37">
        <v>17.86139</v>
      </c>
      <c r="E298" s="37">
        <v>98.882499999999993</v>
      </c>
      <c r="F298" s="37">
        <v>487551.45291400002</v>
      </c>
      <c r="G298" s="37">
        <v>1974854.2943899999</v>
      </c>
      <c r="H298" s="33" t="s">
        <v>48</v>
      </c>
      <c r="I298" s="33" t="s">
        <v>1146</v>
      </c>
      <c r="J298" s="33" t="s">
        <v>292</v>
      </c>
      <c r="K298" s="33" t="s">
        <v>179</v>
      </c>
      <c r="L298" s="33" t="s">
        <v>52</v>
      </c>
      <c r="M298" s="33" t="s">
        <v>1147</v>
      </c>
      <c r="N298" s="33" t="s">
        <v>50</v>
      </c>
    </row>
    <row r="299" spans="1:14" ht="18.75" customHeight="1">
      <c r="A299" s="33" t="s">
        <v>1565</v>
      </c>
      <c r="B299" s="34">
        <v>45745</v>
      </c>
      <c r="C299" s="33">
        <v>1.1499999999999999</v>
      </c>
      <c r="D299" s="37">
        <v>17.864820000000002</v>
      </c>
      <c r="E299" s="37">
        <v>98.881029999999996</v>
      </c>
      <c r="F299" s="37">
        <v>487395.95516299998</v>
      </c>
      <c r="G299" s="37">
        <v>1975233.87017</v>
      </c>
      <c r="H299" s="33" t="s">
        <v>48</v>
      </c>
      <c r="I299" s="33" t="s">
        <v>1146</v>
      </c>
      <c r="J299" s="33" t="s">
        <v>292</v>
      </c>
      <c r="K299" s="33" t="s">
        <v>179</v>
      </c>
      <c r="L299" s="33" t="s">
        <v>52</v>
      </c>
      <c r="M299" s="33" t="s">
        <v>1147</v>
      </c>
      <c r="N299" s="33" t="s">
        <v>50</v>
      </c>
    </row>
    <row r="300" spans="1:14" ht="18.75" customHeight="1">
      <c r="A300" s="33" t="s">
        <v>1566</v>
      </c>
      <c r="B300" s="34">
        <v>45745</v>
      </c>
      <c r="C300" s="33">
        <v>1.1499999999999999</v>
      </c>
      <c r="D300" s="37">
        <v>17.865189999999998</v>
      </c>
      <c r="E300" s="37">
        <v>98.877420000000001</v>
      </c>
      <c r="F300" s="37">
        <v>487013.52714399999</v>
      </c>
      <c r="G300" s="37">
        <v>1975275.0523600001</v>
      </c>
      <c r="H300" s="33" t="s">
        <v>48</v>
      </c>
      <c r="I300" s="33" t="s">
        <v>1146</v>
      </c>
      <c r="J300" s="33" t="s">
        <v>292</v>
      </c>
      <c r="K300" s="33" t="s">
        <v>179</v>
      </c>
      <c r="L300" s="33" t="s">
        <v>52</v>
      </c>
      <c r="M300" s="33" t="s">
        <v>1147</v>
      </c>
      <c r="N300" s="33" t="s">
        <v>50</v>
      </c>
    </row>
    <row r="301" spans="1:14" ht="18.75" customHeight="1">
      <c r="A301" s="33" t="s">
        <v>1567</v>
      </c>
      <c r="B301" s="34">
        <v>45745</v>
      </c>
      <c r="C301" s="33">
        <v>1.1499999999999999</v>
      </c>
      <c r="D301" s="37">
        <v>17.891159999999999</v>
      </c>
      <c r="E301" s="37">
        <v>99.130949999999999</v>
      </c>
      <c r="F301" s="37">
        <v>513871.19967499998</v>
      </c>
      <c r="G301" s="37">
        <v>1978148.84433</v>
      </c>
      <c r="H301" s="33" t="s">
        <v>48</v>
      </c>
      <c r="I301" s="33" t="s">
        <v>1152</v>
      </c>
      <c r="J301" s="33" t="s">
        <v>1153</v>
      </c>
      <c r="K301" s="33" t="s">
        <v>179</v>
      </c>
      <c r="L301" s="33" t="s">
        <v>52</v>
      </c>
      <c r="M301" s="33" t="s">
        <v>1154</v>
      </c>
      <c r="N301" s="33" t="s">
        <v>50</v>
      </c>
    </row>
    <row r="302" spans="1:14" ht="18.75" customHeight="1">
      <c r="A302" s="33" t="s">
        <v>1568</v>
      </c>
      <c r="B302" s="34">
        <v>45745</v>
      </c>
      <c r="C302" s="33">
        <v>1.1499999999999999</v>
      </c>
      <c r="D302" s="37">
        <v>18.205760000000001</v>
      </c>
      <c r="E302" s="37">
        <v>98.959850000000003</v>
      </c>
      <c r="F302" s="37">
        <v>495754.57228299999</v>
      </c>
      <c r="G302" s="37">
        <v>2012950.7363700001</v>
      </c>
      <c r="H302" s="33" t="s">
        <v>48</v>
      </c>
      <c r="I302" s="33" t="s">
        <v>1178</v>
      </c>
      <c r="J302" s="33" t="s">
        <v>180</v>
      </c>
      <c r="K302" s="33" t="s">
        <v>179</v>
      </c>
      <c r="L302" s="33" t="s">
        <v>52</v>
      </c>
      <c r="M302" s="33" t="s">
        <v>1179</v>
      </c>
      <c r="N302" s="33" t="s">
        <v>50</v>
      </c>
    </row>
    <row r="303" spans="1:14" ht="18.75" customHeight="1">
      <c r="A303" s="33" t="s">
        <v>1569</v>
      </c>
      <c r="B303" s="34">
        <v>45745</v>
      </c>
      <c r="C303" s="33">
        <v>2.5499999999999998</v>
      </c>
      <c r="D303" s="37">
        <v>17.865629999999999</v>
      </c>
      <c r="E303" s="37">
        <v>98.876620000000003</v>
      </c>
      <c r="F303" s="37">
        <v>486928.80492700002</v>
      </c>
      <c r="G303" s="37">
        <v>1975323.7874799999</v>
      </c>
      <c r="H303" s="33" t="s">
        <v>48</v>
      </c>
      <c r="I303" s="33" t="s">
        <v>1146</v>
      </c>
      <c r="J303" s="33" t="s">
        <v>292</v>
      </c>
      <c r="K303" s="33" t="s">
        <v>179</v>
      </c>
      <c r="L303" s="33" t="s">
        <v>52</v>
      </c>
      <c r="M303" s="33" t="s">
        <v>1147</v>
      </c>
      <c r="N303" s="33" t="s">
        <v>50</v>
      </c>
    </row>
    <row r="304" spans="1:14" ht="18.75" customHeight="1">
      <c r="A304" s="33" t="s">
        <v>1570</v>
      </c>
      <c r="B304" s="34">
        <v>45745</v>
      </c>
      <c r="C304" s="33">
        <v>1.1499999999999999</v>
      </c>
      <c r="D304" s="37">
        <v>14.63158</v>
      </c>
      <c r="E304" s="37">
        <v>101.07695</v>
      </c>
      <c r="F304" s="37">
        <v>723708.38362500002</v>
      </c>
      <c r="G304" s="37">
        <v>1618602.30806</v>
      </c>
      <c r="H304" s="33" t="s">
        <v>48</v>
      </c>
      <c r="I304" s="33" t="s">
        <v>1065</v>
      </c>
      <c r="J304" s="33" t="s">
        <v>1066</v>
      </c>
      <c r="K304" s="33" t="s">
        <v>1067</v>
      </c>
      <c r="L304" s="33" t="s">
        <v>413</v>
      </c>
      <c r="M304" s="33" t="s">
        <v>1068</v>
      </c>
      <c r="N304" s="33" t="s">
        <v>50</v>
      </c>
    </row>
    <row r="305" spans="1:14" ht="18.75" customHeight="1">
      <c r="A305" s="33" t="s">
        <v>1571</v>
      </c>
      <c r="B305" s="34">
        <v>45745</v>
      </c>
      <c r="C305" s="33">
        <v>1.1499999999999999</v>
      </c>
      <c r="D305" s="37">
        <v>17.2668</v>
      </c>
      <c r="E305" s="37">
        <v>99.709069999999997</v>
      </c>
      <c r="F305" s="37">
        <v>575369.69449300005</v>
      </c>
      <c r="G305" s="37">
        <v>1909208.6052399999</v>
      </c>
      <c r="H305" s="33" t="s">
        <v>48</v>
      </c>
      <c r="I305" s="33" t="s">
        <v>1116</v>
      </c>
      <c r="J305" s="33" t="s">
        <v>1117</v>
      </c>
      <c r="K305" s="33" t="s">
        <v>353</v>
      </c>
      <c r="L305" s="33" t="s">
        <v>52</v>
      </c>
      <c r="M305" s="33" t="s">
        <v>1118</v>
      </c>
      <c r="N305" s="33" t="s">
        <v>50</v>
      </c>
    </row>
    <row r="306" spans="1:14" ht="18.75" customHeight="1">
      <c r="A306" s="33" t="s">
        <v>1572</v>
      </c>
      <c r="B306" s="34">
        <v>45745</v>
      </c>
      <c r="C306" s="33">
        <v>1.1499999999999999</v>
      </c>
      <c r="D306" s="37">
        <v>17.269459999999999</v>
      </c>
      <c r="E306" s="37">
        <v>99.709469999999996</v>
      </c>
      <c r="F306" s="37">
        <v>575411.13201399997</v>
      </c>
      <c r="G306" s="37">
        <v>1909503.05045</v>
      </c>
      <c r="H306" s="33" t="s">
        <v>48</v>
      </c>
      <c r="I306" s="33" t="s">
        <v>1116</v>
      </c>
      <c r="J306" s="33" t="s">
        <v>1117</v>
      </c>
      <c r="K306" s="33" t="s">
        <v>353</v>
      </c>
      <c r="L306" s="33" t="s">
        <v>52</v>
      </c>
      <c r="M306" s="33" t="s">
        <v>1118</v>
      </c>
      <c r="N306" s="33" t="s">
        <v>50</v>
      </c>
    </row>
    <row r="307" spans="1:14" ht="18.75" customHeight="1">
      <c r="A307" s="33" t="s">
        <v>1573</v>
      </c>
      <c r="B307" s="34">
        <v>45745</v>
      </c>
      <c r="C307" s="33">
        <v>1.1499999999999999</v>
      </c>
      <c r="D307" s="37">
        <v>17.582940000000001</v>
      </c>
      <c r="E307" s="37">
        <v>99.770129999999995</v>
      </c>
      <c r="F307" s="37">
        <v>581719.50749999995</v>
      </c>
      <c r="G307" s="37">
        <v>1944210.5438900001</v>
      </c>
      <c r="H307" s="33" t="s">
        <v>48</v>
      </c>
      <c r="I307" s="33" t="s">
        <v>1131</v>
      </c>
      <c r="J307" s="33" t="s">
        <v>1132</v>
      </c>
      <c r="K307" s="33" t="s">
        <v>353</v>
      </c>
      <c r="L307" s="33" t="s">
        <v>52</v>
      </c>
      <c r="M307" s="33" t="s">
        <v>1133</v>
      </c>
      <c r="N307" s="33" t="s">
        <v>50</v>
      </c>
    </row>
    <row r="308" spans="1:14" ht="18.75" customHeight="1">
      <c r="A308" s="33" t="s">
        <v>1574</v>
      </c>
      <c r="B308" s="34">
        <v>45745</v>
      </c>
      <c r="C308" s="33">
        <v>1.1499999999999999</v>
      </c>
      <c r="D308" s="37">
        <v>17.672219999999999</v>
      </c>
      <c r="E308" s="37">
        <v>99.923090000000002</v>
      </c>
      <c r="F308" s="37">
        <v>597903.15549999999</v>
      </c>
      <c r="G308" s="37">
        <v>1954161.27352</v>
      </c>
      <c r="H308" s="33" t="s">
        <v>48</v>
      </c>
      <c r="I308" s="33" t="s">
        <v>1140</v>
      </c>
      <c r="J308" s="33" t="s">
        <v>1132</v>
      </c>
      <c r="K308" s="33" t="s">
        <v>353</v>
      </c>
      <c r="L308" s="33" t="s">
        <v>52</v>
      </c>
      <c r="M308" s="33" t="s">
        <v>1133</v>
      </c>
      <c r="N308" s="33" t="s">
        <v>50</v>
      </c>
    </row>
    <row r="309" spans="1:14" ht="18.75" customHeight="1">
      <c r="A309" s="33" t="s">
        <v>1575</v>
      </c>
      <c r="B309" s="34">
        <v>45745</v>
      </c>
      <c r="C309" s="33">
        <v>1.1499999999999999</v>
      </c>
      <c r="D309" s="37">
        <v>17.675750000000001</v>
      </c>
      <c r="E309" s="37">
        <v>99.924049999999994</v>
      </c>
      <c r="F309" s="37">
        <v>598003.06801699998</v>
      </c>
      <c r="G309" s="37">
        <v>1954552.34601</v>
      </c>
      <c r="H309" s="33" t="s">
        <v>48</v>
      </c>
      <c r="I309" s="33" t="s">
        <v>1140</v>
      </c>
      <c r="J309" s="33" t="s">
        <v>1132</v>
      </c>
      <c r="K309" s="33" t="s">
        <v>353</v>
      </c>
      <c r="L309" s="33" t="s">
        <v>52</v>
      </c>
      <c r="M309" s="33" t="s">
        <v>1133</v>
      </c>
      <c r="N309" s="33" t="s">
        <v>50</v>
      </c>
    </row>
    <row r="310" spans="1:14" ht="18.75" customHeight="1">
      <c r="A310" s="33" t="s">
        <v>1576</v>
      </c>
      <c r="B310" s="34">
        <v>45745</v>
      </c>
      <c r="C310" s="33">
        <v>1.1499999999999999</v>
      </c>
      <c r="D310" s="37">
        <v>17.677669999999999</v>
      </c>
      <c r="E310" s="37">
        <v>99.925060000000002</v>
      </c>
      <c r="F310" s="37">
        <v>598109.15286799998</v>
      </c>
      <c r="G310" s="37">
        <v>1954765.30798</v>
      </c>
      <c r="H310" s="33" t="s">
        <v>48</v>
      </c>
      <c r="I310" s="33" t="s">
        <v>1140</v>
      </c>
      <c r="J310" s="33" t="s">
        <v>1132</v>
      </c>
      <c r="K310" s="33" t="s">
        <v>353</v>
      </c>
      <c r="L310" s="33" t="s">
        <v>52</v>
      </c>
      <c r="M310" s="33" t="s">
        <v>1133</v>
      </c>
      <c r="N310" s="33" t="s">
        <v>50</v>
      </c>
    </row>
    <row r="311" spans="1:14" ht="18.75" customHeight="1">
      <c r="A311" s="33" t="s">
        <v>1577</v>
      </c>
      <c r="B311" s="34">
        <v>45745</v>
      </c>
      <c r="C311" s="33">
        <v>1.1499999999999999</v>
      </c>
      <c r="D311" s="37">
        <v>17.68121</v>
      </c>
      <c r="E311" s="37">
        <v>99.926090000000002</v>
      </c>
      <c r="F311" s="37">
        <v>598216.47665900004</v>
      </c>
      <c r="G311" s="37">
        <v>1955157.52495</v>
      </c>
      <c r="H311" s="33" t="s">
        <v>48</v>
      </c>
      <c r="I311" s="33" t="s">
        <v>1140</v>
      </c>
      <c r="J311" s="33" t="s">
        <v>1132</v>
      </c>
      <c r="K311" s="33" t="s">
        <v>353</v>
      </c>
      <c r="L311" s="33" t="s">
        <v>52</v>
      </c>
      <c r="M311" s="33" t="s">
        <v>1133</v>
      </c>
      <c r="N311" s="33" t="s">
        <v>50</v>
      </c>
    </row>
    <row r="312" spans="1:14" ht="18.75" customHeight="1">
      <c r="A312" s="33" t="s">
        <v>1578</v>
      </c>
      <c r="B312" s="34">
        <v>45745</v>
      </c>
      <c r="C312" s="33">
        <v>1.1499999999999999</v>
      </c>
      <c r="D312" s="37">
        <v>17.681550000000001</v>
      </c>
      <c r="E312" s="37">
        <v>99.922780000000003</v>
      </c>
      <c r="F312" s="37">
        <v>597865.22560100001</v>
      </c>
      <c r="G312" s="37">
        <v>1955193.4235100001</v>
      </c>
      <c r="H312" s="33" t="s">
        <v>48</v>
      </c>
      <c r="I312" s="33" t="s">
        <v>1140</v>
      </c>
      <c r="J312" s="33" t="s">
        <v>1132</v>
      </c>
      <c r="K312" s="33" t="s">
        <v>353</v>
      </c>
      <c r="L312" s="33" t="s">
        <v>52</v>
      </c>
      <c r="M312" s="33" t="s">
        <v>1133</v>
      </c>
      <c r="N312" s="33" t="s">
        <v>50</v>
      </c>
    </row>
    <row r="313" spans="1:14" ht="18.75" customHeight="1">
      <c r="A313" s="33" t="s">
        <v>1579</v>
      </c>
      <c r="B313" s="34">
        <v>45745</v>
      </c>
      <c r="C313" s="33">
        <v>1.1499999999999999</v>
      </c>
      <c r="D313" s="37">
        <v>17.681909999999998</v>
      </c>
      <c r="E313" s="37">
        <v>99.919309999999996</v>
      </c>
      <c r="F313" s="37">
        <v>597496.99542000005</v>
      </c>
      <c r="G313" s="37">
        <v>1955231.4583300001</v>
      </c>
      <c r="H313" s="33" t="s">
        <v>48</v>
      </c>
      <c r="I313" s="33" t="s">
        <v>1140</v>
      </c>
      <c r="J313" s="33" t="s">
        <v>1132</v>
      </c>
      <c r="K313" s="33" t="s">
        <v>353</v>
      </c>
      <c r="L313" s="33" t="s">
        <v>52</v>
      </c>
      <c r="M313" s="33" t="s">
        <v>1133</v>
      </c>
      <c r="N313" s="33" t="s">
        <v>50</v>
      </c>
    </row>
    <row r="314" spans="1:14" ht="18.75" customHeight="1">
      <c r="A314" s="33" t="s">
        <v>1580</v>
      </c>
      <c r="B314" s="34">
        <v>45745</v>
      </c>
      <c r="C314" s="33">
        <v>1.1499999999999999</v>
      </c>
      <c r="D314" s="37">
        <v>17.687329999999999</v>
      </c>
      <c r="E314" s="37">
        <v>99.921589999999995</v>
      </c>
      <c r="F314" s="37">
        <v>597735.88639600005</v>
      </c>
      <c r="G314" s="37">
        <v>1955832.33048</v>
      </c>
      <c r="H314" s="33" t="s">
        <v>48</v>
      </c>
      <c r="I314" s="33" t="s">
        <v>1140</v>
      </c>
      <c r="J314" s="33" t="s">
        <v>1132</v>
      </c>
      <c r="K314" s="33" t="s">
        <v>353</v>
      </c>
      <c r="L314" s="33" t="s">
        <v>52</v>
      </c>
      <c r="M314" s="33" t="s">
        <v>1133</v>
      </c>
      <c r="N314" s="33" t="s">
        <v>50</v>
      </c>
    </row>
    <row r="315" spans="1:14" ht="18.75" customHeight="1">
      <c r="A315" s="33" t="s">
        <v>1581</v>
      </c>
      <c r="B315" s="34">
        <v>45745</v>
      </c>
      <c r="C315" s="33">
        <v>1.1499999999999999</v>
      </c>
      <c r="D315" s="37">
        <v>17.687760000000001</v>
      </c>
      <c r="E315" s="37">
        <v>99.917529999999999</v>
      </c>
      <c r="F315" s="37">
        <v>597305.05602799996</v>
      </c>
      <c r="G315" s="37">
        <v>1955877.8076500001</v>
      </c>
      <c r="H315" s="33" t="s">
        <v>48</v>
      </c>
      <c r="I315" s="33" t="s">
        <v>1140</v>
      </c>
      <c r="J315" s="33" t="s">
        <v>1132</v>
      </c>
      <c r="K315" s="33" t="s">
        <v>353</v>
      </c>
      <c r="L315" s="33" t="s">
        <v>52</v>
      </c>
      <c r="M315" s="33" t="s">
        <v>1133</v>
      </c>
      <c r="N315" s="33" t="s">
        <v>50</v>
      </c>
    </row>
    <row r="316" spans="1:14" ht="18.75" customHeight="1">
      <c r="A316" s="33" t="s">
        <v>1582</v>
      </c>
      <c r="B316" s="34">
        <v>45745</v>
      </c>
      <c r="C316" s="33">
        <v>1.1499999999999999</v>
      </c>
      <c r="D316" s="37">
        <v>17.73461</v>
      </c>
      <c r="E316" s="37">
        <v>99.795299999999997</v>
      </c>
      <c r="F316" s="37">
        <v>584319.805131</v>
      </c>
      <c r="G316" s="37">
        <v>1961002.4896</v>
      </c>
      <c r="H316" s="33" t="s">
        <v>48</v>
      </c>
      <c r="I316" s="33" t="s">
        <v>1143</v>
      </c>
      <c r="J316" s="33" t="s">
        <v>1132</v>
      </c>
      <c r="K316" s="33" t="s">
        <v>353</v>
      </c>
      <c r="L316" s="33" t="s">
        <v>52</v>
      </c>
      <c r="M316" s="33" t="s">
        <v>1133</v>
      </c>
      <c r="N316" s="33" t="s">
        <v>50</v>
      </c>
    </row>
    <row r="317" spans="1:14" ht="18.75" customHeight="1">
      <c r="A317" s="33" t="s">
        <v>1583</v>
      </c>
      <c r="B317" s="34">
        <v>45745</v>
      </c>
      <c r="C317" s="33">
        <v>1.1499999999999999</v>
      </c>
      <c r="D317" s="37">
        <v>17.746009999999998</v>
      </c>
      <c r="E317" s="37">
        <v>99.795429999999996</v>
      </c>
      <c r="F317" s="37">
        <v>584328.25288100005</v>
      </c>
      <c r="G317" s="37">
        <v>1962263.8657199999</v>
      </c>
      <c r="H317" s="33" t="s">
        <v>48</v>
      </c>
      <c r="I317" s="33" t="s">
        <v>1143</v>
      </c>
      <c r="J317" s="33" t="s">
        <v>1132</v>
      </c>
      <c r="K317" s="33" t="s">
        <v>353</v>
      </c>
      <c r="L317" s="33" t="s">
        <v>52</v>
      </c>
      <c r="M317" s="33" t="s">
        <v>1133</v>
      </c>
      <c r="N317" s="33" t="s">
        <v>50</v>
      </c>
    </row>
    <row r="318" spans="1:14" ht="18.75" customHeight="1">
      <c r="A318" s="33" t="s">
        <v>1584</v>
      </c>
      <c r="B318" s="34">
        <v>45745</v>
      </c>
      <c r="C318" s="33">
        <v>1.1499999999999999</v>
      </c>
      <c r="D318" s="37">
        <v>17.74944</v>
      </c>
      <c r="E318" s="37">
        <v>99.816890000000001</v>
      </c>
      <c r="F318" s="37">
        <v>586601.83004599996</v>
      </c>
      <c r="G318" s="37">
        <v>1962653.1274900001</v>
      </c>
      <c r="H318" s="33" t="s">
        <v>48</v>
      </c>
      <c r="I318" s="33" t="s">
        <v>1143</v>
      </c>
      <c r="J318" s="33" t="s">
        <v>1132</v>
      </c>
      <c r="K318" s="33" t="s">
        <v>353</v>
      </c>
      <c r="L318" s="33" t="s">
        <v>52</v>
      </c>
      <c r="M318" s="33" t="s">
        <v>1133</v>
      </c>
      <c r="N318" s="33" t="s">
        <v>50</v>
      </c>
    </row>
    <row r="319" spans="1:14" ht="18.75" customHeight="1">
      <c r="A319" s="33" t="s">
        <v>1585</v>
      </c>
      <c r="B319" s="34">
        <v>45745</v>
      </c>
      <c r="C319" s="33">
        <v>1.1499999999999999</v>
      </c>
      <c r="D319" s="37">
        <v>8.6539699999999993</v>
      </c>
      <c r="E319" s="37">
        <v>99.067419999999998</v>
      </c>
      <c r="F319" s="37">
        <v>507417.31034700002</v>
      </c>
      <c r="G319" s="37">
        <v>956597.07566500001</v>
      </c>
      <c r="H319" s="33" t="s">
        <v>48</v>
      </c>
      <c r="I319" s="33" t="s">
        <v>1051</v>
      </c>
      <c r="J319" s="33" t="s">
        <v>1052</v>
      </c>
      <c r="K319" s="33" t="s">
        <v>1053</v>
      </c>
      <c r="L319" s="33" t="s">
        <v>1054</v>
      </c>
      <c r="M319" s="33" t="s">
        <v>1055</v>
      </c>
      <c r="N319" s="33" t="s">
        <v>50</v>
      </c>
    </row>
    <row r="320" spans="1:14" ht="18.75" customHeight="1">
      <c r="A320" s="33" t="s">
        <v>1586</v>
      </c>
      <c r="B320" s="34">
        <v>45745</v>
      </c>
      <c r="C320" s="33">
        <v>1.1499999999999999</v>
      </c>
      <c r="D320" s="37">
        <v>8.8122500000000006</v>
      </c>
      <c r="E320" s="37">
        <v>99.121989999999997</v>
      </c>
      <c r="F320" s="37">
        <v>513415.25900199998</v>
      </c>
      <c r="G320" s="37">
        <v>974097.35330099997</v>
      </c>
      <c r="H320" s="33" t="s">
        <v>48</v>
      </c>
      <c r="I320" s="33" t="s">
        <v>1056</v>
      </c>
      <c r="J320" s="33" t="s">
        <v>1052</v>
      </c>
      <c r="K320" s="33" t="s">
        <v>1053</v>
      </c>
      <c r="L320" s="33" t="s">
        <v>1054</v>
      </c>
      <c r="M320" s="33" t="s">
        <v>1057</v>
      </c>
      <c r="N320" s="33" t="s">
        <v>50</v>
      </c>
    </row>
    <row r="321" spans="1:14" ht="18.75" customHeight="1">
      <c r="A321" s="33" t="s">
        <v>1587</v>
      </c>
      <c r="B321" s="34">
        <v>45745</v>
      </c>
      <c r="C321" s="33">
        <v>1.1499999999999999</v>
      </c>
      <c r="D321" s="37">
        <v>17.626349999999999</v>
      </c>
      <c r="E321" s="37">
        <v>102.16379999999999</v>
      </c>
      <c r="F321" s="37">
        <v>835766.75438399997</v>
      </c>
      <c r="G321" s="37">
        <v>1951656.31235</v>
      </c>
      <c r="H321" s="33" t="s">
        <v>48</v>
      </c>
      <c r="I321" s="33" t="s">
        <v>1137</v>
      </c>
      <c r="J321" s="33" t="s">
        <v>1138</v>
      </c>
      <c r="K321" s="33" t="s">
        <v>314</v>
      </c>
      <c r="L321" s="33" t="s">
        <v>56</v>
      </c>
      <c r="M321" s="33" t="s">
        <v>1139</v>
      </c>
      <c r="N321" s="33" t="s">
        <v>50</v>
      </c>
    </row>
    <row r="322" spans="1:14" ht="18.75" customHeight="1">
      <c r="A322" s="33" t="s">
        <v>1588</v>
      </c>
      <c r="B322" s="34">
        <v>45745</v>
      </c>
      <c r="C322" s="33">
        <v>1.1499999999999999</v>
      </c>
      <c r="D322" s="37">
        <v>17.119589999999999</v>
      </c>
      <c r="E322" s="37">
        <v>103.40629</v>
      </c>
      <c r="F322" s="37">
        <v>969106.22092899994</v>
      </c>
      <c r="G322" s="37">
        <v>1898102.1043400001</v>
      </c>
      <c r="H322" s="33" t="s">
        <v>48</v>
      </c>
      <c r="I322" s="33" t="s">
        <v>1106</v>
      </c>
      <c r="J322" s="33" t="s">
        <v>1107</v>
      </c>
      <c r="K322" s="33" t="s">
        <v>260</v>
      </c>
      <c r="L322" s="33" t="s">
        <v>56</v>
      </c>
      <c r="M322" s="33" t="s">
        <v>1108</v>
      </c>
      <c r="N322" s="33" t="s">
        <v>50</v>
      </c>
    </row>
    <row r="323" spans="1:14" ht="18.75" customHeight="1">
      <c r="A323" s="33" t="s">
        <v>1589</v>
      </c>
      <c r="B323" s="34">
        <v>45745</v>
      </c>
      <c r="C323" s="33">
        <v>1.1499999999999999</v>
      </c>
      <c r="D323" s="37">
        <v>17.129819999999999</v>
      </c>
      <c r="E323" s="37">
        <v>103.57921</v>
      </c>
      <c r="F323" s="37">
        <v>987521.06510100001</v>
      </c>
      <c r="G323" s="37">
        <v>1899663.3897899999</v>
      </c>
      <c r="H323" s="33" t="s">
        <v>48</v>
      </c>
      <c r="I323" s="33" t="s">
        <v>1113</v>
      </c>
      <c r="J323" s="33" t="s">
        <v>1107</v>
      </c>
      <c r="K323" s="33" t="s">
        <v>260</v>
      </c>
      <c r="L323" s="33" t="s">
        <v>56</v>
      </c>
      <c r="M323" s="33" t="s">
        <v>1108</v>
      </c>
      <c r="N323" s="33" t="s">
        <v>50</v>
      </c>
    </row>
    <row r="324" spans="1:14" ht="18.75" customHeight="1">
      <c r="A324" s="33" t="s">
        <v>1590</v>
      </c>
      <c r="B324" s="34">
        <v>45745</v>
      </c>
      <c r="C324" s="33">
        <v>1.1499999999999999</v>
      </c>
      <c r="D324" s="37">
        <v>17.442250000000001</v>
      </c>
      <c r="E324" s="37">
        <v>102.40346</v>
      </c>
      <c r="F324" s="37">
        <v>861590.52380900003</v>
      </c>
      <c r="G324" s="37">
        <v>1931701.8278900001</v>
      </c>
      <c r="H324" s="33" t="s">
        <v>48</v>
      </c>
      <c r="I324" s="33" t="s">
        <v>1123</v>
      </c>
      <c r="J324" s="33" t="s">
        <v>1124</v>
      </c>
      <c r="K324" s="33" t="s">
        <v>260</v>
      </c>
      <c r="L324" s="33" t="s">
        <v>56</v>
      </c>
      <c r="M324" s="33" t="s">
        <v>1125</v>
      </c>
      <c r="N324" s="33" t="s">
        <v>50</v>
      </c>
    </row>
    <row r="325" spans="1:14" ht="18.75" customHeight="1">
      <c r="A325" s="33" t="s">
        <v>1591</v>
      </c>
      <c r="B325" s="34">
        <v>45745</v>
      </c>
      <c r="C325" s="33">
        <v>1.1499999999999999</v>
      </c>
      <c r="D325" s="37">
        <v>17.427659999999999</v>
      </c>
      <c r="E325" s="37">
        <v>100.27476</v>
      </c>
      <c r="F325" s="37">
        <v>635387.30154200003</v>
      </c>
      <c r="G325" s="37">
        <v>1927317.05011</v>
      </c>
      <c r="H325" s="33" t="s">
        <v>48</v>
      </c>
      <c r="I325" s="33" t="s">
        <v>1119</v>
      </c>
      <c r="J325" s="33" t="s">
        <v>1120</v>
      </c>
      <c r="K325" s="33" t="s">
        <v>210</v>
      </c>
      <c r="L325" s="33" t="s">
        <v>52</v>
      </c>
      <c r="M325" s="33" t="s">
        <v>1121</v>
      </c>
      <c r="N325" s="33" t="s">
        <v>50</v>
      </c>
    </row>
    <row r="326" spans="1:14" ht="18.75" customHeight="1">
      <c r="A326" s="33" t="s">
        <v>1592</v>
      </c>
      <c r="B326" s="34">
        <v>45745</v>
      </c>
      <c r="C326" s="33">
        <v>1.1499999999999999</v>
      </c>
      <c r="D326" s="37">
        <v>17.432880000000001</v>
      </c>
      <c r="E326" s="37">
        <v>100.27753</v>
      </c>
      <c r="F326" s="37">
        <v>635677.67423799995</v>
      </c>
      <c r="G326" s="37">
        <v>1927896.61888</v>
      </c>
      <c r="H326" s="33" t="s">
        <v>48</v>
      </c>
      <c r="I326" s="33" t="s">
        <v>1119</v>
      </c>
      <c r="J326" s="33" t="s">
        <v>1120</v>
      </c>
      <c r="K326" s="33" t="s">
        <v>210</v>
      </c>
      <c r="L326" s="33" t="s">
        <v>52</v>
      </c>
      <c r="M326" s="33" t="s">
        <v>1121</v>
      </c>
      <c r="N326" s="33" t="s">
        <v>50</v>
      </c>
    </row>
    <row r="327" spans="1:14" ht="18.75" customHeight="1">
      <c r="A327" s="33" t="s">
        <v>1593</v>
      </c>
      <c r="B327" s="34">
        <v>45745</v>
      </c>
      <c r="C327" s="33">
        <v>1.1499999999999999</v>
      </c>
      <c r="D327" s="37">
        <v>17.433219999999999</v>
      </c>
      <c r="E327" s="37">
        <v>100.27428</v>
      </c>
      <c r="F327" s="37">
        <v>635332.21629899996</v>
      </c>
      <c r="G327" s="37">
        <v>1927931.93725</v>
      </c>
      <c r="H327" s="33" t="s">
        <v>48</v>
      </c>
      <c r="I327" s="33" t="s">
        <v>1119</v>
      </c>
      <c r="J327" s="33" t="s">
        <v>1120</v>
      </c>
      <c r="K327" s="33" t="s">
        <v>210</v>
      </c>
      <c r="L327" s="33" t="s">
        <v>52</v>
      </c>
      <c r="M327" s="33" t="s">
        <v>1121</v>
      </c>
      <c r="N327" s="33" t="s">
        <v>50</v>
      </c>
    </row>
    <row r="328" spans="1:14" ht="18.75" customHeight="1">
      <c r="A328" s="33" t="s">
        <v>1594</v>
      </c>
      <c r="B328" s="34">
        <v>45745</v>
      </c>
      <c r="C328" s="33">
        <v>1.1499999999999999</v>
      </c>
      <c r="D328" s="37">
        <v>17.644159999999999</v>
      </c>
      <c r="E328" s="37">
        <v>100.48788</v>
      </c>
      <c r="F328" s="37">
        <v>657838.34991999995</v>
      </c>
      <c r="G328" s="37">
        <v>1951438.7878399999</v>
      </c>
      <c r="H328" s="33" t="s">
        <v>48</v>
      </c>
      <c r="I328" s="33" t="s">
        <v>1135</v>
      </c>
      <c r="J328" s="33" t="s">
        <v>248</v>
      </c>
      <c r="K328" s="33" t="s">
        <v>210</v>
      </c>
      <c r="L328" s="33" t="s">
        <v>52</v>
      </c>
      <c r="M328" s="33" t="s">
        <v>1136</v>
      </c>
      <c r="N328" s="33" t="s">
        <v>50</v>
      </c>
    </row>
    <row r="329" spans="1:14" ht="18.75" customHeight="1">
      <c r="A329" s="33" t="s">
        <v>1595</v>
      </c>
      <c r="B329" s="34">
        <v>45745</v>
      </c>
      <c r="C329" s="33">
        <v>1.1499999999999999</v>
      </c>
      <c r="D329" s="37">
        <v>17.94341</v>
      </c>
      <c r="E329" s="37">
        <v>100.66427</v>
      </c>
      <c r="F329" s="37">
        <v>676260.31438400003</v>
      </c>
      <c r="G329" s="37">
        <v>1984713.47303</v>
      </c>
      <c r="H329" s="33" t="s">
        <v>48</v>
      </c>
      <c r="I329" s="33" t="s">
        <v>249</v>
      </c>
      <c r="J329" s="33" t="s">
        <v>248</v>
      </c>
      <c r="K329" s="33" t="s">
        <v>210</v>
      </c>
      <c r="L329" s="33" t="s">
        <v>52</v>
      </c>
      <c r="M329" s="33" t="s">
        <v>1162</v>
      </c>
      <c r="N329" s="33" t="s">
        <v>50</v>
      </c>
    </row>
    <row r="330" spans="1:14" ht="18.75" customHeight="1">
      <c r="A330" s="33" t="s">
        <v>1596</v>
      </c>
      <c r="B330" s="34">
        <v>45745</v>
      </c>
      <c r="C330" s="33">
        <v>1.1499999999999999</v>
      </c>
      <c r="D330" s="37">
        <v>17.963760000000001</v>
      </c>
      <c r="E330" s="37">
        <v>100.62643</v>
      </c>
      <c r="F330" s="37">
        <v>672232.13689099997</v>
      </c>
      <c r="G330" s="37">
        <v>1986930.17435</v>
      </c>
      <c r="H330" s="33" t="s">
        <v>48</v>
      </c>
      <c r="I330" s="33" t="s">
        <v>249</v>
      </c>
      <c r="J330" s="33" t="s">
        <v>248</v>
      </c>
      <c r="K330" s="33" t="s">
        <v>210</v>
      </c>
      <c r="L330" s="33" t="s">
        <v>52</v>
      </c>
      <c r="M330" s="33" t="s">
        <v>1162</v>
      </c>
      <c r="N330" s="33" t="s">
        <v>50</v>
      </c>
    </row>
    <row r="331" spans="1:14" ht="18.75" customHeight="1">
      <c r="A331" s="33" t="s">
        <v>1597</v>
      </c>
      <c r="B331" s="34">
        <v>45745</v>
      </c>
      <c r="C331" s="33">
        <v>1.1499999999999999</v>
      </c>
      <c r="D331" s="37">
        <v>18.074909999999999</v>
      </c>
      <c r="E331" s="37">
        <v>100.967</v>
      </c>
      <c r="F331" s="37">
        <v>708176.92095699999</v>
      </c>
      <c r="G331" s="37">
        <v>1999582.32617</v>
      </c>
      <c r="H331" s="33" t="s">
        <v>48</v>
      </c>
      <c r="I331" s="33" t="s">
        <v>238</v>
      </c>
      <c r="J331" s="33" t="s">
        <v>238</v>
      </c>
      <c r="K331" s="33" t="s">
        <v>210</v>
      </c>
      <c r="L331" s="33" t="s">
        <v>52</v>
      </c>
      <c r="M331" s="33" t="s">
        <v>1169</v>
      </c>
      <c r="N331" s="33" t="s">
        <v>50</v>
      </c>
    </row>
    <row r="332" spans="1:14" ht="18.75" customHeight="1">
      <c r="A332" s="33" t="s">
        <v>1598</v>
      </c>
      <c r="B332" s="34">
        <v>45745</v>
      </c>
      <c r="C332" s="33">
        <v>1.1499999999999999</v>
      </c>
      <c r="D332" s="37">
        <v>18.343900000000001</v>
      </c>
      <c r="E332" s="37">
        <v>101.08051</v>
      </c>
      <c r="F332" s="37">
        <v>719856.37001399999</v>
      </c>
      <c r="G332" s="37">
        <v>2029490.63515</v>
      </c>
      <c r="H332" s="33" t="s">
        <v>48</v>
      </c>
      <c r="I332" s="33" t="s">
        <v>212</v>
      </c>
      <c r="J332" s="33" t="s">
        <v>211</v>
      </c>
      <c r="K332" s="33" t="s">
        <v>210</v>
      </c>
      <c r="L332" s="33" t="s">
        <v>52</v>
      </c>
      <c r="M332" s="33" t="s">
        <v>1169</v>
      </c>
      <c r="N332" s="33" t="s">
        <v>50</v>
      </c>
    </row>
    <row r="333" spans="1:14" ht="18.75" customHeight="1">
      <c r="A333" s="33" t="s">
        <v>1599</v>
      </c>
      <c r="B333" s="34">
        <v>45745</v>
      </c>
      <c r="C333" s="33">
        <v>1.1499999999999999</v>
      </c>
      <c r="D333" s="37">
        <v>18.34422</v>
      </c>
      <c r="E333" s="37">
        <v>101.07755</v>
      </c>
      <c r="F333" s="37">
        <v>719543.058968</v>
      </c>
      <c r="G333" s="37">
        <v>2029522.4838099999</v>
      </c>
      <c r="H333" s="33" t="s">
        <v>48</v>
      </c>
      <c r="I333" s="33" t="s">
        <v>212</v>
      </c>
      <c r="J333" s="33" t="s">
        <v>211</v>
      </c>
      <c r="K333" s="33" t="s">
        <v>210</v>
      </c>
      <c r="L333" s="33" t="s">
        <v>52</v>
      </c>
      <c r="M333" s="33" t="s">
        <v>1169</v>
      </c>
      <c r="N333" s="33" t="s">
        <v>50</v>
      </c>
    </row>
    <row r="334" spans="1:14" ht="18.75" customHeight="1">
      <c r="A334" s="33" t="s">
        <v>1600</v>
      </c>
      <c r="B334" s="34">
        <v>45745</v>
      </c>
      <c r="C334" s="33">
        <v>1.1499999999999999</v>
      </c>
      <c r="D334" s="37">
        <v>18.348459999999999</v>
      </c>
      <c r="E334" s="37">
        <v>101.08718</v>
      </c>
      <c r="F334" s="37">
        <v>720555.67821899999</v>
      </c>
      <c r="G334" s="37">
        <v>2030003.4987600001</v>
      </c>
      <c r="H334" s="33" t="s">
        <v>48</v>
      </c>
      <c r="I334" s="33" t="s">
        <v>212</v>
      </c>
      <c r="J334" s="33" t="s">
        <v>211</v>
      </c>
      <c r="K334" s="33" t="s">
        <v>210</v>
      </c>
      <c r="L334" s="33" t="s">
        <v>52</v>
      </c>
      <c r="M334" s="33" t="s">
        <v>1169</v>
      </c>
      <c r="N334" s="33" t="s">
        <v>50</v>
      </c>
    </row>
    <row r="335" spans="1:14" ht="18.75" customHeight="1">
      <c r="A335" s="33" t="s">
        <v>1601</v>
      </c>
      <c r="B335" s="34">
        <v>45745</v>
      </c>
      <c r="C335" s="33">
        <v>1.1499999999999999</v>
      </c>
      <c r="D335" s="37">
        <v>18.348780000000001</v>
      </c>
      <c r="E335" s="37">
        <v>101.08423000000001</v>
      </c>
      <c r="F335" s="37">
        <v>720243.430024</v>
      </c>
      <c r="G335" s="37">
        <v>2030035.3474099999</v>
      </c>
      <c r="H335" s="33" t="s">
        <v>48</v>
      </c>
      <c r="I335" s="33" t="s">
        <v>212</v>
      </c>
      <c r="J335" s="33" t="s">
        <v>211</v>
      </c>
      <c r="K335" s="33" t="s">
        <v>210</v>
      </c>
      <c r="L335" s="33" t="s">
        <v>52</v>
      </c>
      <c r="M335" s="33" t="s">
        <v>1169</v>
      </c>
      <c r="N335" s="33" t="s">
        <v>50</v>
      </c>
    </row>
    <row r="336" spans="1:14" ht="18.75" customHeight="1">
      <c r="A336" s="33" t="s">
        <v>1602</v>
      </c>
      <c r="B336" s="34">
        <v>45745</v>
      </c>
      <c r="C336" s="33">
        <v>1.1499999999999999</v>
      </c>
      <c r="D336" s="37">
        <v>18.35595</v>
      </c>
      <c r="E336" s="37">
        <v>101.06728</v>
      </c>
      <c r="F336" s="37">
        <v>718442.64939399995</v>
      </c>
      <c r="G336" s="37">
        <v>2030808.6105500001</v>
      </c>
      <c r="H336" s="33" t="s">
        <v>48</v>
      </c>
      <c r="I336" s="33" t="s">
        <v>212</v>
      </c>
      <c r="J336" s="33" t="s">
        <v>211</v>
      </c>
      <c r="K336" s="33" t="s">
        <v>210</v>
      </c>
      <c r="L336" s="33" t="s">
        <v>52</v>
      </c>
      <c r="M336" s="33" t="s">
        <v>1169</v>
      </c>
      <c r="N336" s="33" t="s">
        <v>50</v>
      </c>
    </row>
    <row r="337" spans="1:14" ht="18.75" customHeight="1">
      <c r="A337" s="33" t="s">
        <v>1603</v>
      </c>
      <c r="B337" s="34">
        <v>45745</v>
      </c>
      <c r="C337" s="33">
        <v>1.1499999999999999</v>
      </c>
      <c r="D337" s="37">
        <v>18.36505</v>
      </c>
      <c r="E337" s="37">
        <v>101.08074000000001</v>
      </c>
      <c r="F337" s="37">
        <v>719853.89761999995</v>
      </c>
      <c r="G337" s="37">
        <v>2031832.19915</v>
      </c>
      <c r="H337" s="33" t="s">
        <v>48</v>
      </c>
      <c r="I337" s="33" t="s">
        <v>212</v>
      </c>
      <c r="J337" s="33" t="s">
        <v>211</v>
      </c>
      <c r="K337" s="33" t="s">
        <v>210</v>
      </c>
      <c r="L337" s="33" t="s">
        <v>52</v>
      </c>
      <c r="M337" s="33" t="s">
        <v>1169</v>
      </c>
      <c r="N337" s="33" t="s">
        <v>50</v>
      </c>
    </row>
    <row r="338" spans="1:14" s="23" customFormat="1" ht="18">
      <c r="A338" s="33" t="s">
        <v>2520</v>
      </c>
      <c r="B338" s="34">
        <v>45745</v>
      </c>
      <c r="C338" s="40">
        <v>14.07</v>
      </c>
      <c r="D338" s="37">
        <v>14.13327</v>
      </c>
      <c r="E338" s="37">
        <v>99.661469999999994</v>
      </c>
      <c r="F338" s="37">
        <v>571392.70893700002</v>
      </c>
      <c r="G338" s="37">
        <v>1562566.0193400001</v>
      </c>
      <c r="H338" s="33" t="s">
        <v>48</v>
      </c>
      <c r="I338" s="33" t="s">
        <v>2521</v>
      </c>
      <c r="J338" s="33" t="s">
        <v>2522</v>
      </c>
      <c r="K338" s="33" t="s">
        <v>414</v>
      </c>
      <c r="L338" s="33" t="s">
        <v>413</v>
      </c>
      <c r="M338" s="33" t="s">
        <v>2523</v>
      </c>
      <c r="N338" s="33" t="s">
        <v>50</v>
      </c>
    </row>
    <row r="339" spans="1:14" s="23" customFormat="1" ht="18">
      <c r="A339" s="33" t="s">
        <v>2524</v>
      </c>
      <c r="B339" s="34">
        <v>45745</v>
      </c>
      <c r="C339" s="40">
        <v>14.07</v>
      </c>
      <c r="D339" s="37">
        <v>14.133900000000001</v>
      </c>
      <c r="E339" s="37">
        <v>99.666499999999999</v>
      </c>
      <c r="F339" s="37">
        <v>571935.42244999995</v>
      </c>
      <c r="G339" s="37">
        <v>1562637.2355200001</v>
      </c>
      <c r="H339" s="33" t="s">
        <v>48</v>
      </c>
      <c r="I339" s="33" t="s">
        <v>2521</v>
      </c>
      <c r="J339" s="33" t="s">
        <v>2522</v>
      </c>
      <c r="K339" s="33" t="s">
        <v>414</v>
      </c>
      <c r="L339" s="33" t="s">
        <v>413</v>
      </c>
      <c r="M339" s="33" t="s">
        <v>2523</v>
      </c>
      <c r="N339" s="33" t="s">
        <v>50</v>
      </c>
    </row>
    <row r="340" spans="1:14" s="23" customFormat="1" ht="18">
      <c r="A340" s="33" t="s">
        <v>2525</v>
      </c>
      <c r="B340" s="34">
        <v>45745</v>
      </c>
      <c r="C340" s="40">
        <v>14.07</v>
      </c>
      <c r="D340" s="37">
        <v>14.134550000000001</v>
      </c>
      <c r="E340" s="37">
        <v>99.671549999999996</v>
      </c>
      <c r="F340" s="37">
        <v>572480.28581100004</v>
      </c>
      <c r="G340" s="37">
        <v>1562710.6817099999</v>
      </c>
      <c r="H340" s="33" t="s">
        <v>48</v>
      </c>
      <c r="I340" s="33" t="s">
        <v>2522</v>
      </c>
      <c r="J340" s="33" t="s">
        <v>2522</v>
      </c>
      <c r="K340" s="33" t="s">
        <v>414</v>
      </c>
      <c r="L340" s="33" t="s">
        <v>413</v>
      </c>
      <c r="M340" s="33" t="s">
        <v>2523</v>
      </c>
      <c r="N340" s="33" t="s">
        <v>50</v>
      </c>
    </row>
    <row r="341" spans="1:14" s="23" customFormat="1" ht="18">
      <c r="A341" s="33" t="s">
        <v>2526</v>
      </c>
      <c r="B341" s="34">
        <v>45745</v>
      </c>
      <c r="C341" s="40">
        <v>14.07</v>
      </c>
      <c r="D341" s="37">
        <v>14.135149999999999</v>
      </c>
      <c r="E341" s="37">
        <v>99.657920000000004</v>
      </c>
      <c r="F341" s="37">
        <v>571008.95803099999</v>
      </c>
      <c r="G341" s="37">
        <v>1562772.8751699999</v>
      </c>
      <c r="H341" s="33" t="s">
        <v>48</v>
      </c>
      <c r="I341" s="33" t="s">
        <v>2521</v>
      </c>
      <c r="J341" s="33" t="s">
        <v>2522</v>
      </c>
      <c r="K341" s="33" t="s">
        <v>414</v>
      </c>
      <c r="L341" s="33" t="s">
        <v>413</v>
      </c>
      <c r="M341" s="33" t="s">
        <v>2523</v>
      </c>
      <c r="N341" s="33" t="s">
        <v>50</v>
      </c>
    </row>
    <row r="342" spans="1:14" s="23" customFormat="1" ht="18">
      <c r="A342" s="33" t="s">
        <v>2527</v>
      </c>
      <c r="B342" s="34">
        <v>45745</v>
      </c>
      <c r="C342" s="40">
        <v>14.07</v>
      </c>
      <c r="D342" s="37">
        <v>14.13575</v>
      </c>
      <c r="E342" s="37">
        <v>99.662959999999998</v>
      </c>
      <c r="F342" s="37">
        <v>571552.75648099999</v>
      </c>
      <c r="G342" s="37">
        <v>1562840.76825</v>
      </c>
      <c r="H342" s="33" t="s">
        <v>48</v>
      </c>
      <c r="I342" s="33" t="s">
        <v>2521</v>
      </c>
      <c r="J342" s="33" t="s">
        <v>2522</v>
      </c>
      <c r="K342" s="33" t="s">
        <v>414</v>
      </c>
      <c r="L342" s="33" t="s">
        <v>413</v>
      </c>
      <c r="M342" s="33" t="s">
        <v>2523</v>
      </c>
      <c r="N342" s="33" t="s">
        <v>50</v>
      </c>
    </row>
    <row r="343" spans="1:14" s="23" customFormat="1" ht="18">
      <c r="A343" s="33" t="s">
        <v>2528</v>
      </c>
      <c r="B343" s="34">
        <v>45745</v>
      </c>
      <c r="C343" s="40">
        <v>14.07</v>
      </c>
      <c r="D343" s="37">
        <v>14.13636</v>
      </c>
      <c r="E343" s="37">
        <v>99.668019999999999</v>
      </c>
      <c r="F343" s="37">
        <v>572098.708079</v>
      </c>
      <c r="G343" s="37">
        <v>1562909.78532</v>
      </c>
      <c r="H343" s="33" t="s">
        <v>48</v>
      </c>
      <c r="I343" s="33" t="s">
        <v>2521</v>
      </c>
      <c r="J343" s="33" t="s">
        <v>2522</v>
      </c>
      <c r="K343" s="33" t="s">
        <v>414</v>
      </c>
      <c r="L343" s="33" t="s">
        <v>413</v>
      </c>
      <c r="M343" s="33" t="s">
        <v>2523</v>
      </c>
      <c r="N343" s="33" t="s">
        <v>50</v>
      </c>
    </row>
    <row r="344" spans="1:14" s="23" customFormat="1" ht="18">
      <c r="A344" s="33" t="s">
        <v>2529</v>
      </c>
      <c r="B344" s="34">
        <v>45745</v>
      </c>
      <c r="C344" s="40">
        <v>14.07</v>
      </c>
      <c r="D344" s="37">
        <v>14.137280000000001</v>
      </c>
      <c r="E344" s="37">
        <v>99.655789999999996</v>
      </c>
      <c r="F344" s="37">
        <v>570778.40076999995</v>
      </c>
      <c r="G344" s="37">
        <v>1563007.8152600001</v>
      </c>
      <c r="H344" s="33" t="s">
        <v>48</v>
      </c>
      <c r="I344" s="33" t="s">
        <v>2521</v>
      </c>
      <c r="J344" s="33" t="s">
        <v>2522</v>
      </c>
      <c r="K344" s="33" t="s">
        <v>414</v>
      </c>
      <c r="L344" s="33" t="s">
        <v>413</v>
      </c>
      <c r="M344" s="33" t="s">
        <v>2523</v>
      </c>
      <c r="N344" s="33" t="s">
        <v>50</v>
      </c>
    </row>
    <row r="345" spans="1:14" s="23" customFormat="1" ht="18">
      <c r="A345" s="33" t="s">
        <v>2530</v>
      </c>
      <c r="B345" s="34">
        <v>45745</v>
      </c>
      <c r="C345" s="40">
        <v>14.07</v>
      </c>
      <c r="D345" s="37">
        <v>14.137919999999999</v>
      </c>
      <c r="E345" s="37">
        <v>99.66086</v>
      </c>
      <c r="F345" s="37">
        <v>571325.42003499996</v>
      </c>
      <c r="G345" s="37">
        <v>1563080.13683</v>
      </c>
      <c r="H345" s="33" t="s">
        <v>48</v>
      </c>
      <c r="I345" s="33" t="s">
        <v>2521</v>
      </c>
      <c r="J345" s="33" t="s">
        <v>2522</v>
      </c>
      <c r="K345" s="33" t="s">
        <v>414</v>
      </c>
      <c r="L345" s="33" t="s">
        <v>413</v>
      </c>
      <c r="M345" s="33" t="s">
        <v>2523</v>
      </c>
      <c r="N345" s="33" t="s">
        <v>50</v>
      </c>
    </row>
    <row r="346" spans="1:14" s="23" customFormat="1" ht="18">
      <c r="A346" s="33" t="s">
        <v>2531</v>
      </c>
      <c r="B346" s="34">
        <v>45745</v>
      </c>
      <c r="C346" s="40">
        <v>14.07</v>
      </c>
      <c r="D346" s="37">
        <v>14.13857</v>
      </c>
      <c r="E346" s="37">
        <v>99.66592</v>
      </c>
      <c r="F346" s="37">
        <v>571871.35426299996</v>
      </c>
      <c r="G346" s="37">
        <v>1563153.57333</v>
      </c>
      <c r="H346" s="33" t="s">
        <v>48</v>
      </c>
      <c r="I346" s="33" t="s">
        <v>2522</v>
      </c>
      <c r="J346" s="33" t="s">
        <v>2522</v>
      </c>
      <c r="K346" s="33" t="s">
        <v>414</v>
      </c>
      <c r="L346" s="33" t="s">
        <v>413</v>
      </c>
      <c r="M346" s="33" t="s">
        <v>2523</v>
      </c>
      <c r="N346" s="33" t="s">
        <v>50</v>
      </c>
    </row>
    <row r="347" spans="1:14" s="23" customFormat="1" ht="18">
      <c r="A347" s="33" t="s">
        <v>2532</v>
      </c>
      <c r="B347" s="34">
        <v>45745</v>
      </c>
      <c r="C347" s="40">
        <v>14.07</v>
      </c>
      <c r="D347" s="37">
        <v>14.139810000000001</v>
      </c>
      <c r="E347" s="37">
        <v>99.657269999999997</v>
      </c>
      <c r="F347" s="37">
        <v>570937.35694900004</v>
      </c>
      <c r="G347" s="37">
        <v>1563288.0873199999</v>
      </c>
      <c r="H347" s="33" t="s">
        <v>48</v>
      </c>
      <c r="I347" s="33" t="s">
        <v>2521</v>
      </c>
      <c r="J347" s="33" t="s">
        <v>2522</v>
      </c>
      <c r="K347" s="33" t="s">
        <v>414</v>
      </c>
      <c r="L347" s="33" t="s">
        <v>413</v>
      </c>
      <c r="M347" s="33" t="s">
        <v>2523</v>
      </c>
      <c r="N347" s="33" t="s">
        <v>50</v>
      </c>
    </row>
    <row r="348" spans="1:14" s="23" customFormat="1" ht="18">
      <c r="A348" s="33" t="s">
        <v>2533</v>
      </c>
      <c r="B348" s="34">
        <v>45745</v>
      </c>
      <c r="C348" s="40">
        <v>14.07</v>
      </c>
      <c r="D348" s="37">
        <v>14.15156</v>
      </c>
      <c r="E348" s="37">
        <v>99.676240000000007</v>
      </c>
      <c r="F348" s="37">
        <v>572981.07164099999</v>
      </c>
      <c r="G348" s="37">
        <v>1564593.4957000001</v>
      </c>
      <c r="H348" s="33" t="s">
        <v>48</v>
      </c>
      <c r="I348" s="33" t="s">
        <v>2534</v>
      </c>
      <c r="J348" s="33" t="s">
        <v>2522</v>
      </c>
      <c r="K348" s="33" t="s">
        <v>414</v>
      </c>
      <c r="L348" s="33" t="s">
        <v>413</v>
      </c>
      <c r="M348" s="33" t="s">
        <v>2523</v>
      </c>
      <c r="N348" s="33" t="s">
        <v>50</v>
      </c>
    </row>
    <row r="349" spans="1:14" s="23" customFormat="1" ht="18">
      <c r="A349" s="33" t="s">
        <v>2535</v>
      </c>
      <c r="B349" s="34">
        <v>45745</v>
      </c>
      <c r="C349" s="40">
        <v>14.07</v>
      </c>
      <c r="D349" s="37">
        <v>14.153840000000001</v>
      </c>
      <c r="E349" s="37">
        <v>99.674130000000005</v>
      </c>
      <c r="F349" s="37">
        <v>572752.62171199999</v>
      </c>
      <c r="G349" s="37">
        <v>1564845.0149099999</v>
      </c>
      <c r="H349" s="33" t="s">
        <v>48</v>
      </c>
      <c r="I349" s="33" t="s">
        <v>2534</v>
      </c>
      <c r="J349" s="33" t="s">
        <v>2522</v>
      </c>
      <c r="K349" s="33" t="s">
        <v>414</v>
      </c>
      <c r="L349" s="33" t="s">
        <v>413</v>
      </c>
      <c r="M349" s="33" t="s">
        <v>2523</v>
      </c>
      <c r="N349" s="33" t="s">
        <v>50</v>
      </c>
    </row>
    <row r="350" spans="1:14" s="23" customFormat="1" ht="18">
      <c r="A350" s="33" t="s">
        <v>2536</v>
      </c>
      <c r="B350" s="34">
        <v>45745</v>
      </c>
      <c r="C350" s="40">
        <v>14.07</v>
      </c>
      <c r="D350" s="37">
        <v>14.15448</v>
      </c>
      <c r="E350" s="37">
        <v>99.679130000000001</v>
      </c>
      <c r="F350" s="37">
        <v>573292.04264799994</v>
      </c>
      <c r="G350" s="37">
        <v>1564917.35941</v>
      </c>
      <c r="H350" s="33" t="s">
        <v>48</v>
      </c>
      <c r="I350" s="33" t="s">
        <v>2534</v>
      </c>
      <c r="J350" s="33" t="s">
        <v>2522</v>
      </c>
      <c r="K350" s="33" t="s">
        <v>414</v>
      </c>
      <c r="L350" s="33" t="s">
        <v>413</v>
      </c>
      <c r="M350" s="33" t="s">
        <v>2523</v>
      </c>
      <c r="N350" s="33" t="s">
        <v>50</v>
      </c>
    </row>
    <row r="351" spans="1:14" s="23" customFormat="1" ht="18">
      <c r="A351" s="33" t="s">
        <v>2537</v>
      </c>
      <c r="B351" s="34">
        <v>45745</v>
      </c>
      <c r="C351" s="40">
        <v>14.07</v>
      </c>
      <c r="D351" s="37">
        <v>14.08155</v>
      </c>
      <c r="E351" s="37">
        <v>99.080070000000006</v>
      </c>
      <c r="F351" s="37">
        <v>508643.76623299997</v>
      </c>
      <c r="G351" s="37">
        <v>1556746.8317100001</v>
      </c>
      <c r="H351" s="33" t="s">
        <v>48</v>
      </c>
      <c r="I351" s="33" t="s">
        <v>1062</v>
      </c>
      <c r="J351" s="33" t="s">
        <v>1063</v>
      </c>
      <c r="K351" s="33" t="s">
        <v>414</v>
      </c>
      <c r="L351" s="33" t="s">
        <v>413</v>
      </c>
      <c r="M351" s="33" t="s">
        <v>1064</v>
      </c>
      <c r="N351" s="33" t="s">
        <v>1939</v>
      </c>
    </row>
    <row r="352" spans="1:14" s="23" customFormat="1" ht="18">
      <c r="A352" s="33" t="s">
        <v>2538</v>
      </c>
      <c r="B352" s="34">
        <v>45745</v>
      </c>
      <c r="C352" s="40">
        <v>14.07</v>
      </c>
      <c r="D352" s="37">
        <v>16.503740000000001</v>
      </c>
      <c r="E352" s="37">
        <v>103.78628999999999</v>
      </c>
      <c r="F352" s="37">
        <v>1011292.17667</v>
      </c>
      <c r="G352" s="37">
        <v>1830734.4881500001</v>
      </c>
      <c r="H352" s="33" t="s">
        <v>48</v>
      </c>
      <c r="I352" s="33" t="s">
        <v>2539</v>
      </c>
      <c r="J352" s="33" t="s">
        <v>2540</v>
      </c>
      <c r="K352" s="33" t="s">
        <v>1729</v>
      </c>
      <c r="L352" s="33" t="s">
        <v>56</v>
      </c>
      <c r="M352" s="33" t="s">
        <v>2541</v>
      </c>
      <c r="N352" s="33" t="s">
        <v>50</v>
      </c>
    </row>
    <row r="353" spans="1:14" s="23" customFormat="1" ht="18">
      <c r="A353" s="33" t="s">
        <v>2542</v>
      </c>
      <c r="B353" s="34">
        <v>45745</v>
      </c>
      <c r="C353" s="40">
        <v>14.07</v>
      </c>
      <c r="D353" s="37">
        <v>16.51107</v>
      </c>
      <c r="E353" s="37">
        <v>103.7958</v>
      </c>
      <c r="F353" s="37">
        <v>1012290.69235</v>
      </c>
      <c r="G353" s="37">
        <v>1831571.9707299999</v>
      </c>
      <c r="H353" s="33" t="s">
        <v>48</v>
      </c>
      <c r="I353" s="33" t="s">
        <v>1734</v>
      </c>
      <c r="J353" s="33" t="s">
        <v>1733</v>
      </c>
      <c r="K353" s="33" t="s">
        <v>1729</v>
      </c>
      <c r="L353" s="33" t="s">
        <v>56</v>
      </c>
      <c r="M353" s="33" t="s">
        <v>2541</v>
      </c>
      <c r="N353" s="33" t="s">
        <v>50</v>
      </c>
    </row>
    <row r="354" spans="1:14" s="23" customFormat="1" ht="18">
      <c r="A354" s="33" t="s">
        <v>2543</v>
      </c>
      <c r="B354" s="34">
        <v>45745</v>
      </c>
      <c r="C354" s="40">
        <v>14.07</v>
      </c>
      <c r="D354" s="37">
        <v>16.514099999999999</v>
      </c>
      <c r="E354" s="37">
        <v>103.79704</v>
      </c>
      <c r="F354" s="37">
        <v>1012415.39283</v>
      </c>
      <c r="G354" s="37">
        <v>1831911.30739</v>
      </c>
      <c r="H354" s="33" t="s">
        <v>48</v>
      </c>
      <c r="I354" s="33" t="s">
        <v>1734</v>
      </c>
      <c r="J354" s="33" t="s">
        <v>1733</v>
      </c>
      <c r="K354" s="33" t="s">
        <v>1729</v>
      </c>
      <c r="L354" s="33" t="s">
        <v>56</v>
      </c>
      <c r="M354" s="33" t="s">
        <v>2541</v>
      </c>
      <c r="N354" s="33" t="s">
        <v>50</v>
      </c>
    </row>
    <row r="355" spans="1:14" s="23" customFormat="1" ht="18">
      <c r="A355" s="33" t="s">
        <v>2544</v>
      </c>
      <c r="B355" s="34">
        <v>45745</v>
      </c>
      <c r="C355" s="40">
        <v>14.07</v>
      </c>
      <c r="D355" s="37">
        <v>16.6966</v>
      </c>
      <c r="E355" s="37">
        <v>99.314390000000003</v>
      </c>
      <c r="F355" s="37">
        <v>533518.20874200005</v>
      </c>
      <c r="G355" s="37">
        <v>1846018.3311099999</v>
      </c>
      <c r="H355" s="33" t="s">
        <v>48</v>
      </c>
      <c r="I355" s="33" t="s">
        <v>379</v>
      </c>
      <c r="J355" s="33" t="s">
        <v>374</v>
      </c>
      <c r="K355" s="33" t="s">
        <v>373</v>
      </c>
      <c r="L355" s="33" t="s">
        <v>52</v>
      </c>
      <c r="M355" s="33" t="s">
        <v>2545</v>
      </c>
      <c r="N355" s="33" t="s">
        <v>1939</v>
      </c>
    </row>
    <row r="356" spans="1:14" s="23" customFormat="1" ht="18">
      <c r="A356" s="33" t="s">
        <v>2546</v>
      </c>
      <c r="B356" s="34">
        <v>45745</v>
      </c>
      <c r="C356" s="40">
        <v>14.07</v>
      </c>
      <c r="D356" s="37">
        <v>16.402190000000001</v>
      </c>
      <c r="E356" s="37">
        <v>99.245459999999994</v>
      </c>
      <c r="F356" s="37">
        <v>526209.04159899999</v>
      </c>
      <c r="G356" s="37">
        <v>1813440.08216</v>
      </c>
      <c r="H356" s="33" t="s">
        <v>48</v>
      </c>
      <c r="I356" s="33" t="s">
        <v>382</v>
      </c>
      <c r="J356" s="33" t="s">
        <v>381</v>
      </c>
      <c r="K356" s="33" t="s">
        <v>373</v>
      </c>
      <c r="L356" s="33" t="s">
        <v>52</v>
      </c>
      <c r="M356" s="33" t="s">
        <v>1093</v>
      </c>
      <c r="N356" s="33" t="s">
        <v>1939</v>
      </c>
    </row>
    <row r="357" spans="1:14" s="23" customFormat="1" ht="18">
      <c r="A357" s="33" t="s">
        <v>2547</v>
      </c>
      <c r="B357" s="34">
        <v>45745</v>
      </c>
      <c r="C357" s="40">
        <v>14.07</v>
      </c>
      <c r="D357" s="37">
        <v>16.23</v>
      </c>
      <c r="E357" s="37">
        <v>102.09142</v>
      </c>
      <c r="F357" s="37">
        <v>830511.10811599996</v>
      </c>
      <c r="G357" s="37">
        <v>1796870.8021199999</v>
      </c>
      <c r="H357" s="33" t="s">
        <v>48</v>
      </c>
      <c r="I357" s="33" t="s">
        <v>386</v>
      </c>
      <c r="J357" s="33" t="s">
        <v>385</v>
      </c>
      <c r="K357" s="33" t="s">
        <v>365</v>
      </c>
      <c r="L357" s="33" t="s">
        <v>56</v>
      </c>
      <c r="M357" s="33" t="s">
        <v>1087</v>
      </c>
      <c r="N357" s="33" t="s">
        <v>50</v>
      </c>
    </row>
    <row r="358" spans="1:14" s="23" customFormat="1" ht="18">
      <c r="A358" s="33" t="s">
        <v>2548</v>
      </c>
      <c r="B358" s="34">
        <v>45745</v>
      </c>
      <c r="C358" s="40">
        <v>14.07</v>
      </c>
      <c r="D358" s="37">
        <v>16.23658</v>
      </c>
      <c r="E358" s="37">
        <v>102.09923999999999</v>
      </c>
      <c r="F358" s="37">
        <v>831336.82442900003</v>
      </c>
      <c r="G358" s="37">
        <v>1797612.2130100001</v>
      </c>
      <c r="H358" s="33" t="s">
        <v>48</v>
      </c>
      <c r="I358" s="33" t="s">
        <v>386</v>
      </c>
      <c r="J358" s="33" t="s">
        <v>385</v>
      </c>
      <c r="K358" s="33" t="s">
        <v>365</v>
      </c>
      <c r="L358" s="33" t="s">
        <v>56</v>
      </c>
      <c r="M358" s="33" t="s">
        <v>1087</v>
      </c>
      <c r="N358" s="33" t="s">
        <v>50</v>
      </c>
    </row>
    <row r="359" spans="1:14" s="23" customFormat="1" ht="18">
      <c r="A359" s="33" t="s">
        <v>2549</v>
      </c>
      <c r="B359" s="34">
        <v>45745</v>
      </c>
      <c r="C359" s="40">
        <v>14.07</v>
      </c>
      <c r="D359" s="37">
        <v>15.95885</v>
      </c>
      <c r="E359" s="37">
        <v>102.17371</v>
      </c>
      <c r="F359" s="37">
        <v>839778.13152900001</v>
      </c>
      <c r="G359" s="37">
        <v>1766972.88635</v>
      </c>
      <c r="H359" s="33" t="s">
        <v>48</v>
      </c>
      <c r="I359" s="33" t="s">
        <v>1076</v>
      </c>
      <c r="J359" s="33" t="s">
        <v>1077</v>
      </c>
      <c r="K359" s="33" t="s">
        <v>365</v>
      </c>
      <c r="L359" s="33" t="s">
        <v>56</v>
      </c>
      <c r="M359" s="33" t="s">
        <v>1078</v>
      </c>
      <c r="N359" s="33" t="s">
        <v>50</v>
      </c>
    </row>
    <row r="360" spans="1:14" s="23" customFormat="1" ht="18">
      <c r="A360" s="33" t="s">
        <v>2550</v>
      </c>
      <c r="B360" s="34">
        <v>45745</v>
      </c>
      <c r="C360" s="40">
        <v>14.07</v>
      </c>
      <c r="D360" s="37">
        <v>15.964880000000001</v>
      </c>
      <c r="E360" s="37">
        <v>102.17663</v>
      </c>
      <c r="F360" s="37">
        <v>840080.82768400002</v>
      </c>
      <c r="G360" s="37">
        <v>1767645.5381799999</v>
      </c>
      <c r="H360" s="33" t="s">
        <v>48</v>
      </c>
      <c r="I360" s="33" t="s">
        <v>1076</v>
      </c>
      <c r="J360" s="33" t="s">
        <v>1077</v>
      </c>
      <c r="K360" s="33" t="s">
        <v>365</v>
      </c>
      <c r="L360" s="33" t="s">
        <v>56</v>
      </c>
      <c r="M360" s="33" t="s">
        <v>1078</v>
      </c>
      <c r="N360" s="33" t="s">
        <v>2063</v>
      </c>
    </row>
    <row r="361" spans="1:14" s="23" customFormat="1" ht="18">
      <c r="A361" s="33" t="s">
        <v>2551</v>
      </c>
      <c r="B361" s="34">
        <v>45745</v>
      </c>
      <c r="C361" s="40">
        <v>14.07</v>
      </c>
      <c r="D361" s="37">
        <v>15.97442</v>
      </c>
      <c r="E361" s="37">
        <v>102.15900000000001</v>
      </c>
      <c r="F361" s="37">
        <v>838175.72629499994</v>
      </c>
      <c r="G361" s="37">
        <v>1768673.4115500001</v>
      </c>
      <c r="H361" s="33" t="s">
        <v>48</v>
      </c>
      <c r="I361" s="33" t="s">
        <v>1076</v>
      </c>
      <c r="J361" s="33" t="s">
        <v>1077</v>
      </c>
      <c r="K361" s="33" t="s">
        <v>365</v>
      </c>
      <c r="L361" s="33" t="s">
        <v>56</v>
      </c>
      <c r="M361" s="33" t="s">
        <v>1078</v>
      </c>
      <c r="N361" s="33" t="s">
        <v>50</v>
      </c>
    </row>
    <row r="362" spans="1:14" s="23" customFormat="1" ht="18">
      <c r="A362" s="33" t="s">
        <v>2552</v>
      </c>
      <c r="B362" s="34">
        <v>45745</v>
      </c>
      <c r="C362" s="40">
        <v>14.07</v>
      </c>
      <c r="D362" s="37">
        <v>15.97541</v>
      </c>
      <c r="E362" s="37">
        <v>102.1681</v>
      </c>
      <c r="F362" s="37">
        <v>839149.07215300004</v>
      </c>
      <c r="G362" s="37">
        <v>1768797.89386</v>
      </c>
      <c r="H362" s="33" t="s">
        <v>48</v>
      </c>
      <c r="I362" s="33" t="s">
        <v>1076</v>
      </c>
      <c r="J362" s="33" t="s">
        <v>1077</v>
      </c>
      <c r="K362" s="33" t="s">
        <v>365</v>
      </c>
      <c r="L362" s="33" t="s">
        <v>56</v>
      </c>
      <c r="M362" s="33" t="s">
        <v>1078</v>
      </c>
      <c r="N362" s="33" t="s">
        <v>50</v>
      </c>
    </row>
    <row r="363" spans="1:14" s="23" customFormat="1" ht="18">
      <c r="A363" s="33" t="s">
        <v>2553</v>
      </c>
      <c r="B363" s="34">
        <v>45745</v>
      </c>
      <c r="C363" s="40">
        <v>14.07</v>
      </c>
      <c r="D363" s="37">
        <v>15.976430000000001</v>
      </c>
      <c r="E363" s="37">
        <v>102.17761</v>
      </c>
      <c r="F363" s="37">
        <v>840166.294184</v>
      </c>
      <c r="G363" s="37">
        <v>1768926.4147000001</v>
      </c>
      <c r="H363" s="33" t="s">
        <v>48</v>
      </c>
      <c r="I363" s="33" t="s">
        <v>1076</v>
      </c>
      <c r="J363" s="33" t="s">
        <v>1077</v>
      </c>
      <c r="K363" s="33" t="s">
        <v>365</v>
      </c>
      <c r="L363" s="33" t="s">
        <v>56</v>
      </c>
      <c r="M363" s="33" t="s">
        <v>1078</v>
      </c>
      <c r="N363" s="33" t="s">
        <v>50</v>
      </c>
    </row>
    <row r="364" spans="1:14" s="23" customFormat="1" ht="18">
      <c r="A364" s="33" t="s">
        <v>2554</v>
      </c>
      <c r="B364" s="34">
        <v>45745</v>
      </c>
      <c r="C364" s="40">
        <v>14.07</v>
      </c>
      <c r="D364" s="37">
        <v>15.976940000000001</v>
      </c>
      <c r="E364" s="37">
        <v>102.18236</v>
      </c>
      <c r="F364" s="37">
        <v>840674.36854599998</v>
      </c>
      <c r="G364" s="37">
        <v>1768990.68515</v>
      </c>
      <c r="H364" s="33" t="s">
        <v>48</v>
      </c>
      <c r="I364" s="33" t="s">
        <v>1076</v>
      </c>
      <c r="J364" s="33" t="s">
        <v>1077</v>
      </c>
      <c r="K364" s="33" t="s">
        <v>365</v>
      </c>
      <c r="L364" s="33" t="s">
        <v>56</v>
      </c>
      <c r="M364" s="33" t="s">
        <v>1078</v>
      </c>
      <c r="N364" s="33" t="s">
        <v>50</v>
      </c>
    </row>
    <row r="365" spans="1:14" s="23" customFormat="1" ht="18">
      <c r="A365" s="33" t="s">
        <v>2555</v>
      </c>
      <c r="B365" s="34">
        <v>45745</v>
      </c>
      <c r="C365" s="40">
        <v>14.07</v>
      </c>
      <c r="D365" s="37">
        <v>15.98203</v>
      </c>
      <c r="E365" s="37">
        <v>102.17650999999999</v>
      </c>
      <c r="F365" s="37">
        <v>840038.95865499997</v>
      </c>
      <c r="G365" s="37">
        <v>1769544.8675299999</v>
      </c>
      <c r="H365" s="33" t="s">
        <v>48</v>
      </c>
      <c r="I365" s="33" t="s">
        <v>1076</v>
      </c>
      <c r="J365" s="33" t="s">
        <v>1077</v>
      </c>
      <c r="K365" s="33" t="s">
        <v>365</v>
      </c>
      <c r="L365" s="33" t="s">
        <v>56</v>
      </c>
      <c r="M365" s="33" t="s">
        <v>1078</v>
      </c>
      <c r="N365" s="33" t="s">
        <v>2063</v>
      </c>
    </row>
    <row r="366" spans="1:14" s="23" customFormat="1" ht="18">
      <c r="A366" s="33" t="s">
        <v>2556</v>
      </c>
      <c r="B366" s="34">
        <v>45745</v>
      </c>
      <c r="C366" s="40">
        <v>14.07</v>
      </c>
      <c r="D366" s="37">
        <v>15.98251</v>
      </c>
      <c r="E366" s="37">
        <v>102.18088</v>
      </c>
      <c r="F366" s="37">
        <v>840506.35526600003</v>
      </c>
      <c r="G366" s="37">
        <v>1769605.1918299999</v>
      </c>
      <c r="H366" s="33" t="s">
        <v>48</v>
      </c>
      <c r="I366" s="33" t="s">
        <v>1076</v>
      </c>
      <c r="J366" s="33" t="s">
        <v>1077</v>
      </c>
      <c r="K366" s="33" t="s">
        <v>365</v>
      </c>
      <c r="L366" s="33" t="s">
        <v>56</v>
      </c>
      <c r="M366" s="33" t="s">
        <v>1078</v>
      </c>
      <c r="N366" s="33" t="s">
        <v>50</v>
      </c>
    </row>
    <row r="367" spans="1:14" s="23" customFormat="1" ht="18">
      <c r="A367" s="33" t="s">
        <v>2557</v>
      </c>
      <c r="B367" s="34">
        <v>45745</v>
      </c>
      <c r="C367" s="40">
        <v>14.07</v>
      </c>
      <c r="D367" s="37">
        <v>15.5786</v>
      </c>
      <c r="E367" s="37">
        <v>101.49421</v>
      </c>
      <c r="F367" s="37">
        <v>767484.364007</v>
      </c>
      <c r="G367" s="37">
        <v>1723887.6586800001</v>
      </c>
      <c r="H367" s="33" t="s">
        <v>48</v>
      </c>
      <c r="I367" s="33" t="s">
        <v>409</v>
      </c>
      <c r="J367" s="33" t="s">
        <v>1070</v>
      </c>
      <c r="K367" s="33" t="s">
        <v>365</v>
      </c>
      <c r="L367" s="33" t="s">
        <v>56</v>
      </c>
      <c r="M367" s="33" t="s">
        <v>1071</v>
      </c>
      <c r="N367" s="33" t="s">
        <v>50</v>
      </c>
    </row>
    <row r="368" spans="1:14" s="23" customFormat="1" ht="18">
      <c r="A368" s="33" t="s">
        <v>2558</v>
      </c>
      <c r="B368" s="34">
        <v>45745</v>
      </c>
      <c r="C368" s="40">
        <v>14.07</v>
      </c>
      <c r="D368" s="37">
        <v>16.289580000000001</v>
      </c>
      <c r="E368" s="37">
        <v>102.41158</v>
      </c>
      <c r="F368" s="37">
        <v>864662.78084000002</v>
      </c>
      <c r="G368" s="37">
        <v>1804015.32595</v>
      </c>
      <c r="H368" s="33" t="s">
        <v>48</v>
      </c>
      <c r="I368" s="33" t="s">
        <v>2559</v>
      </c>
      <c r="J368" s="33" t="s">
        <v>2560</v>
      </c>
      <c r="K368" s="33" t="s">
        <v>365</v>
      </c>
      <c r="L368" s="33" t="s">
        <v>56</v>
      </c>
      <c r="M368" s="33" t="s">
        <v>2561</v>
      </c>
      <c r="N368" s="33" t="s">
        <v>50</v>
      </c>
    </row>
    <row r="369" spans="1:14" s="23" customFormat="1" ht="18">
      <c r="A369" s="33" t="s">
        <v>2562</v>
      </c>
      <c r="B369" s="34">
        <v>45745</v>
      </c>
      <c r="C369" s="40">
        <v>14.07</v>
      </c>
      <c r="D369" s="37">
        <v>20.020620000000001</v>
      </c>
      <c r="E369" s="37">
        <v>100.43349000000001</v>
      </c>
      <c r="F369" s="37">
        <v>649943.07049499999</v>
      </c>
      <c r="G369" s="37">
        <v>2214405.3824999998</v>
      </c>
      <c r="H369" s="33" t="s">
        <v>48</v>
      </c>
      <c r="I369" s="33" t="s">
        <v>2563</v>
      </c>
      <c r="J369" s="33" t="s">
        <v>1268</v>
      </c>
      <c r="K369" s="33" t="s">
        <v>1246</v>
      </c>
      <c r="L369" s="33" t="s">
        <v>52</v>
      </c>
      <c r="M369" s="33" t="s">
        <v>1269</v>
      </c>
      <c r="N369" s="33" t="s">
        <v>50</v>
      </c>
    </row>
    <row r="370" spans="1:14" s="23" customFormat="1" ht="18">
      <c r="A370" s="33" t="s">
        <v>2564</v>
      </c>
      <c r="B370" s="34">
        <v>45745</v>
      </c>
      <c r="C370" s="40">
        <v>14.07</v>
      </c>
      <c r="D370" s="37">
        <v>17.4252</v>
      </c>
      <c r="E370" s="37">
        <v>98.366460000000004</v>
      </c>
      <c r="F370" s="37">
        <v>432716.732992</v>
      </c>
      <c r="G370" s="37">
        <v>1926705.16772</v>
      </c>
      <c r="H370" s="33" t="s">
        <v>48</v>
      </c>
      <c r="I370" s="33" t="s">
        <v>309</v>
      </c>
      <c r="J370" s="33" t="s">
        <v>290</v>
      </c>
      <c r="K370" s="33" t="s">
        <v>66</v>
      </c>
      <c r="L370" s="33" t="s">
        <v>52</v>
      </c>
      <c r="M370" s="33" t="s">
        <v>1122</v>
      </c>
      <c r="N370" s="33" t="s">
        <v>50</v>
      </c>
    </row>
    <row r="371" spans="1:14" s="23" customFormat="1" ht="18">
      <c r="A371" s="33" t="s">
        <v>2565</v>
      </c>
      <c r="B371" s="34">
        <v>45745</v>
      </c>
      <c r="C371" s="40">
        <v>14.07</v>
      </c>
      <c r="D371" s="37">
        <v>17.434709999999999</v>
      </c>
      <c r="E371" s="37">
        <v>98.370159999999998</v>
      </c>
      <c r="F371" s="37">
        <v>433113.15841600002</v>
      </c>
      <c r="G371" s="37">
        <v>1927756.0112999999</v>
      </c>
      <c r="H371" s="33" t="s">
        <v>48</v>
      </c>
      <c r="I371" s="33" t="s">
        <v>309</v>
      </c>
      <c r="J371" s="33" t="s">
        <v>290</v>
      </c>
      <c r="K371" s="33" t="s">
        <v>66</v>
      </c>
      <c r="L371" s="33" t="s">
        <v>52</v>
      </c>
      <c r="M371" s="33" t="s">
        <v>1122</v>
      </c>
      <c r="N371" s="33" t="s">
        <v>1939</v>
      </c>
    </row>
    <row r="372" spans="1:14" s="23" customFormat="1" ht="18">
      <c r="A372" s="33" t="s">
        <v>2566</v>
      </c>
      <c r="B372" s="34">
        <v>45745</v>
      </c>
      <c r="C372" s="40">
        <v>14.07</v>
      </c>
      <c r="D372" s="37">
        <v>17.439209999999999</v>
      </c>
      <c r="E372" s="37">
        <v>98.369829999999993</v>
      </c>
      <c r="F372" s="37">
        <v>433079.75328599999</v>
      </c>
      <c r="G372" s="37">
        <v>1928253.9856499999</v>
      </c>
      <c r="H372" s="33" t="s">
        <v>48</v>
      </c>
      <c r="I372" s="33" t="s">
        <v>309</v>
      </c>
      <c r="J372" s="33" t="s">
        <v>290</v>
      </c>
      <c r="K372" s="33" t="s">
        <v>66</v>
      </c>
      <c r="L372" s="33" t="s">
        <v>52</v>
      </c>
      <c r="M372" s="33" t="s">
        <v>1122</v>
      </c>
      <c r="N372" s="33" t="s">
        <v>1939</v>
      </c>
    </row>
    <row r="373" spans="1:14" s="23" customFormat="1" ht="18">
      <c r="A373" s="33" t="s">
        <v>2567</v>
      </c>
      <c r="B373" s="34">
        <v>45745</v>
      </c>
      <c r="C373" s="40">
        <v>14.07</v>
      </c>
      <c r="D373" s="37">
        <v>17.44481</v>
      </c>
      <c r="E373" s="37">
        <v>98.378749999999997</v>
      </c>
      <c r="F373" s="37">
        <v>434029.04794299998</v>
      </c>
      <c r="G373" s="37">
        <v>1928870.4423799999</v>
      </c>
      <c r="H373" s="33" t="s">
        <v>48</v>
      </c>
      <c r="I373" s="33" t="s">
        <v>309</v>
      </c>
      <c r="J373" s="33" t="s">
        <v>290</v>
      </c>
      <c r="K373" s="33" t="s">
        <v>66</v>
      </c>
      <c r="L373" s="33" t="s">
        <v>52</v>
      </c>
      <c r="M373" s="33" t="s">
        <v>1122</v>
      </c>
      <c r="N373" s="33" t="s">
        <v>50</v>
      </c>
    </row>
    <row r="374" spans="1:14" s="23" customFormat="1" ht="18">
      <c r="A374" s="33" t="s">
        <v>2568</v>
      </c>
      <c r="B374" s="34">
        <v>45745</v>
      </c>
      <c r="C374" s="40">
        <v>14.07</v>
      </c>
      <c r="D374" s="37">
        <v>17.45093</v>
      </c>
      <c r="E374" s="37">
        <v>98.392070000000004</v>
      </c>
      <c r="F374" s="37">
        <v>435445.70611000003</v>
      </c>
      <c r="G374" s="37">
        <v>1929542.98007</v>
      </c>
      <c r="H374" s="33" t="s">
        <v>48</v>
      </c>
      <c r="I374" s="33" t="s">
        <v>309</v>
      </c>
      <c r="J374" s="33" t="s">
        <v>290</v>
      </c>
      <c r="K374" s="33" t="s">
        <v>66</v>
      </c>
      <c r="L374" s="33" t="s">
        <v>52</v>
      </c>
      <c r="M374" s="33" t="s">
        <v>1122</v>
      </c>
      <c r="N374" s="33" t="s">
        <v>1939</v>
      </c>
    </row>
    <row r="375" spans="1:14" s="23" customFormat="1" ht="18">
      <c r="A375" s="33" t="s">
        <v>2569</v>
      </c>
      <c r="B375" s="34">
        <v>45745</v>
      </c>
      <c r="C375" s="40">
        <v>14.07</v>
      </c>
      <c r="D375" s="37">
        <v>17.575700000000001</v>
      </c>
      <c r="E375" s="37">
        <v>98.50273</v>
      </c>
      <c r="F375" s="37">
        <v>447232.68890299997</v>
      </c>
      <c r="G375" s="37">
        <v>1943312.8038999999</v>
      </c>
      <c r="H375" s="33" t="s">
        <v>48</v>
      </c>
      <c r="I375" s="33" t="s">
        <v>2081</v>
      </c>
      <c r="J375" s="33" t="s">
        <v>290</v>
      </c>
      <c r="K375" s="33" t="s">
        <v>66</v>
      </c>
      <c r="L375" s="33" t="s">
        <v>52</v>
      </c>
      <c r="M375" s="33" t="s">
        <v>1122</v>
      </c>
      <c r="N375" s="33" t="s">
        <v>50</v>
      </c>
    </row>
    <row r="376" spans="1:14" s="23" customFormat="1" ht="18">
      <c r="A376" s="33" t="s">
        <v>2570</v>
      </c>
      <c r="B376" s="34">
        <v>45745</v>
      </c>
      <c r="C376" s="40">
        <v>14.07</v>
      </c>
      <c r="D376" s="37">
        <v>17.579650000000001</v>
      </c>
      <c r="E376" s="37">
        <v>98.497410000000002</v>
      </c>
      <c r="F376" s="37">
        <v>446669.308242</v>
      </c>
      <c r="G376" s="37">
        <v>1943751.29904</v>
      </c>
      <c r="H376" s="33" t="s">
        <v>48</v>
      </c>
      <c r="I376" s="33" t="s">
        <v>2081</v>
      </c>
      <c r="J376" s="33" t="s">
        <v>290</v>
      </c>
      <c r="K376" s="33" t="s">
        <v>66</v>
      </c>
      <c r="L376" s="33" t="s">
        <v>52</v>
      </c>
      <c r="M376" s="33" t="s">
        <v>1122</v>
      </c>
      <c r="N376" s="33" t="s">
        <v>1939</v>
      </c>
    </row>
    <row r="377" spans="1:14" s="23" customFormat="1" ht="18">
      <c r="A377" s="33" t="s">
        <v>2571</v>
      </c>
      <c r="B377" s="34">
        <v>45745</v>
      </c>
      <c r="C377" s="40">
        <v>14.07</v>
      </c>
      <c r="D377" s="37">
        <v>17.704820000000002</v>
      </c>
      <c r="E377" s="37">
        <v>98.500330000000005</v>
      </c>
      <c r="F377" s="37">
        <v>447015.76365899999</v>
      </c>
      <c r="G377" s="37">
        <v>1957598.72973</v>
      </c>
      <c r="H377" s="33" t="s">
        <v>48</v>
      </c>
      <c r="I377" s="33" t="s">
        <v>2081</v>
      </c>
      <c r="J377" s="33" t="s">
        <v>290</v>
      </c>
      <c r="K377" s="33" t="s">
        <v>66</v>
      </c>
      <c r="L377" s="33" t="s">
        <v>52</v>
      </c>
      <c r="M377" s="33" t="s">
        <v>1122</v>
      </c>
      <c r="N377" s="33" t="s">
        <v>1939</v>
      </c>
    </row>
    <row r="378" spans="1:14" s="23" customFormat="1" ht="18">
      <c r="A378" s="33" t="s">
        <v>2572</v>
      </c>
      <c r="B378" s="34">
        <v>45745</v>
      </c>
      <c r="C378" s="40">
        <v>14.07</v>
      </c>
      <c r="D378" s="37">
        <v>17.74222</v>
      </c>
      <c r="E378" s="37">
        <v>98.454350000000005</v>
      </c>
      <c r="F378" s="37">
        <v>442151.99604699999</v>
      </c>
      <c r="G378" s="37">
        <v>1961750.0837900001</v>
      </c>
      <c r="H378" s="33" t="s">
        <v>48</v>
      </c>
      <c r="I378" s="33" t="s">
        <v>2081</v>
      </c>
      <c r="J378" s="33" t="s">
        <v>290</v>
      </c>
      <c r="K378" s="33" t="s">
        <v>66</v>
      </c>
      <c r="L378" s="33" t="s">
        <v>52</v>
      </c>
      <c r="M378" s="33" t="s">
        <v>1122</v>
      </c>
      <c r="N378" s="33" t="s">
        <v>50</v>
      </c>
    </row>
    <row r="379" spans="1:14" s="23" customFormat="1" ht="18">
      <c r="A379" s="33" t="s">
        <v>2573</v>
      </c>
      <c r="B379" s="34">
        <v>45745</v>
      </c>
      <c r="C379" s="40">
        <v>14.07</v>
      </c>
      <c r="D379" s="37">
        <v>17.75497</v>
      </c>
      <c r="E379" s="37">
        <v>98.367769999999993</v>
      </c>
      <c r="F379" s="37">
        <v>432977.53225699998</v>
      </c>
      <c r="G379" s="37">
        <v>1963189.4819</v>
      </c>
      <c r="H379" s="33" t="s">
        <v>48</v>
      </c>
      <c r="I379" s="33" t="s">
        <v>2081</v>
      </c>
      <c r="J379" s="33" t="s">
        <v>290</v>
      </c>
      <c r="K379" s="33" t="s">
        <v>66</v>
      </c>
      <c r="L379" s="33" t="s">
        <v>52</v>
      </c>
      <c r="M379" s="33" t="s">
        <v>1122</v>
      </c>
      <c r="N379" s="33" t="s">
        <v>50</v>
      </c>
    </row>
    <row r="380" spans="1:14" s="23" customFormat="1" ht="18">
      <c r="A380" s="33" t="s">
        <v>2574</v>
      </c>
      <c r="B380" s="34">
        <v>45745</v>
      </c>
      <c r="C380" s="40">
        <v>14.07</v>
      </c>
      <c r="D380" s="37">
        <v>17.852789999999999</v>
      </c>
      <c r="E380" s="37">
        <v>98.332350000000005</v>
      </c>
      <c r="F380" s="37">
        <v>429261.09821999999</v>
      </c>
      <c r="G380" s="37">
        <v>1974025.28036</v>
      </c>
      <c r="H380" s="33" t="s">
        <v>48</v>
      </c>
      <c r="I380" s="33" t="s">
        <v>290</v>
      </c>
      <c r="J380" s="33" t="s">
        <v>290</v>
      </c>
      <c r="K380" s="33" t="s">
        <v>66</v>
      </c>
      <c r="L380" s="33" t="s">
        <v>52</v>
      </c>
      <c r="M380" s="33" t="s">
        <v>1122</v>
      </c>
      <c r="N380" s="33" t="s">
        <v>1939</v>
      </c>
    </row>
    <row r="381" spans="1:14" s="23" customFormat="1" ht="18">
      <c r="A381" s="33" t="s">
        <v>2575</v>
      </c>
      <c r="B381" s="34">
        <v>45745</v>
      </c>
      <c r="C381" s="40">
        <v>14.07</v>
      </c>
      <c r="D381" s="37">
        <v>17.8796</v>
      </c>
      <c r="E381" s="37">
        <v>98.328199999999995</v>
      </c>
      <c r="F381" s="37">
        <v>428832.051523</v>
      </c>
      <c r="G381" s="37">
        <v>1976993.13631</v>
      </c>
      <c r="H381" s="33" t="s">
        <v>48</v>
      </c>
      <c r="I381" s="33" t="s">
        <v>290</v>
      </c>
      <c r="J381" s="33" t="s">
        <v>290</v>
      </c>
      <c r="K381" s="33" t="s">
        <v>66</v>
      </c>
      <c r="L381" s="33" t="s">
        <v>52</v>
      </c>
      <c r="M381" s="33" t="s">
        <v>1122</v>
      </c>
      <c r="N381" s="33" t="s">
        <v>50</v>
      </c>
    </row>
    <row r="382" spans="1:14" s="23" customFormat="1" ht="18">
      <c r="A382" s="33" t="s">
        <v>2576</v>
      </c>
      <c r="B382" s="34">
        <v>45745</v>
      </c>
      <c r="C382" s="40">
        <v>14.07</v>
      </c>
      <c r="D382" s="37">
        <v>17.88965</v>
      </c>
      <c r="E382" s="37">
        <v>98.41292</v>
      </c>
      <c r="F382" s="37">
        <v>437810.74173399998</v>
      </c>
      <c r="G382" s="37">
        <v>1978074.7906800001</v>
      </c>
      <c r="H382" s="33" t="s">
        <v>48</v>
      </c>
      <c r="I382" s="33" t="s">
        <v>290</v>
      </c>
      <c r="J382" s="33" t="s">
        <v>290</v>
      </c>
      <c r="K382" s="33" t="s">
        <v>66</v>
      </c>
      <c r="L382" s="33" t="s">
        <v>52</v>
      </c>
      <c r="M382" s="33" t="s">
        <v>1122</v>
      </c>
      <c r="N382" s="33" t="s">
        <v>50</v>
      </c>
    </row>
    <row r="383" spans="1:14" s="23" customFormat="1" ht="18">
      <c r="A383" s="33" t="s">
        <v>2577</v>
      </c>
      <c r="B383" s="34">
        <v>45745</v>
      </c>
      <c r="C383" s="40">
        <v>14.07</v>
      </c>
      <c r="D383" s="37">
        <v>17.924720000000001</v>
      </c>
      <c r="E383" s="37">
        <v>98.225859999999997</v>
      </c>
      <c r="F383" s="37">
        <v>418010.77133800002</v>
      </c>
      <c r="G383" s="37">
        <v>1982027.3641299999</v>
      </c>
      <c r="H383" s="33" t="s">
        <v>48</v>
      </c>
      <c r="I383" s="33" t="s">
        <v>1161</v>
      </c>
      <c r="J383" s="33" t="s">
        <v>290</v>
      </c>
      <c r="K383" s="33" t="s">
        <v>66</v>
      </c>
      <c r="L383" s="33" t="s">
        <v>52</v>
      </c>
      <c r="M383" s="33" t="s">
        <v>1122</v>
      </c>
      <c r="N383" s="33" t="s">
        <v>50</v>
      </c>
    </row>
    <row r="384" spans="1:14" s="23" customFormat="1" ht="18">
      <c r="A384" s="33" t="s">
        <v>2578</v>
      </c>
      <c r="B384" s="34">
        <v>45745</v>
      </c>
      <c r="C384" s="40">
        <v>14.07</v>
      </c>
      <c r="D384" s="37">
        <v>17.92531</v>
      </c>
      <c r="E384" s="37">
        <v>98.230959999999996</v>
      </c>
      <c r="F384" s="37">
        <v>418551.208988</v>
      </c>
      <c r="G384" s="37">
        <v>1982090.4047999999</v>
      </c>
      <c r="H384" s="33" t="s">
        <v>48</v>
      </c>
      <c r="I384" s="33" t="s">
        <v>1161</v>
      </c>
      <c r="J384" s="33" t="s">
        <v>290</v>
      </c>
      <c r="K384" s="33" t="s">
        <v>66</v>
      </c>
      <c r="L384" s="33" t="s">
        <v>52</v>
      </c>
      <c r="M384" s="33" t="s">
        <v>1122</v>
      </c>
      <c r="N384" s="33" t="s">
        <v>50</v>
      </c>
    </row>
    <row r="385" spans="1:14" s="23" customFormat="1" ht="18">
      <c r="A385" s="33" t="s">
        <v>2579</v>
      </c>
      <c r="B385" s="34">
        <v>45745</v>
      </c>
      <c r="C385" s="40">
        <v>14.07</v>
      </c>
      <c r="D385" s="37">
        <v>17.926020000000001</v>
      </c>
      <c r="E385" s="37">
        <v>98.224500000000006</v>
      </c>
      <c r="F385" s="37">
        <v>417867.32568800001</v>
      </c>
      <c r="G385" s="37">
        <v>1982171.8002800001</v>
      </c>
      <c r="H385" s="33" t="s">
        <v>48</v>
      </c>
      <c r="I385" s="33" t="s">
        <v>1161</v>
      </c>
      <c r="J385" s="33" t="s">
        <v>290</v>
      </c>
      <c r="K385" s="33" t="s">
        <v>66</v>
      </c>
      <c r="L385" s="33" t="s">
        <v>52</v>
      </c>
      <c r="M385" s="33" t="s">
        <v>1122</v>
      </c>
      <c r="N385" s="33" t="s">
        <v>50</v>
      </c>
    </row>
    <row r="386" spans="1:14" s="23" customFormat="1" ht="18">
      <c r="A386" s="33" t="s">
        <v>2580</v>
      </c>
      <c r="B386" s="34">
        <v>45745</v>
      </c>
      <c r="C386" s="40">
        <v>14.07</v>
      </c>
      <c r="D386" s="37">
        <v>17.926639999999999</v>
      </c>
      <c r="E386" s="37">
        <v>98.229529999999997</v>
      </c>
      <c r="F386" s="37">
        <v>418400.35978300002</v>
      </c>
      <c r="G386" s="37">
        <v>1982238.1868799999</v>
      </c>
      <c r="H386" s="33" t="s">
        <v>48</v>
      </c>
      <c r="I386" s="33" t="s">
        <v>1161</v>
      </c>
      <c r="J386" s="33" t="s">
        <v>290</v>
      </c>
      <c r="K386" s="33" t="s">
        <v>66</v>
      </c>
      <c r="L386" s="33" t="s">
        <v>52</v>
      </c>
      <c r="M386" s="33" t="s">
        <v>1122</v>
      </c>
      <c r="N386" s="33" t="s">
        <v>50</v>
      </c>
    </row>
    <row r="387" spans="1:14" s="23" customFormat="1" ht="18">
      <c r="A387" s="33" t="s">
        <v>2581</v>
      </c>
      <c r="B387" s="34">
        <v>45745</v>
      </c>
      <c r="C387" s="40">
        <v>14.07</v>
      </c>
      <c r="D387" s="37">
        <v>17.92923</v>
      </c>
      <c r="E387" s="37">
        <v>98.225759999999994</v>
      </c>
      <c r="F387" s="37">
        <v>418002.25546999997</v>
      </c>
      <c r="G387" s="37">
        <v>1982526.4104899999</v>
      </c>
      <c r="H387" s="33" t="s">
        <v>48</v>
      </c>
      <c r="I387" s="33" t="s">
        <v>1161</v>
      </c>
      <c r="J387" s="33" t="s">
        <v>290</v>
      </c>
      <c r="K387" s="33" t="s">
        <v>66</v>
      </c>
      <c r="L387" s="33" t="s">
        <v>52</v>
      </c>
      <c r="M387" s="33" t="s">
        <v>1122</v>
      </c>
      <c r="N387" s="33" t="s">
        <v>1939</v>
      </c>
    </row>
    <row r="388" spans="1:14" s="23" customFormat="1" ht="18">
      <c r="A388" s="33" t="s">
        <v>2582</v>
      </c>
      <c r="B388" s="34">
        <v>45745</v>
      </c>
      <c r="C388" s="40">
        <v>14.07</v>
      </c>
      <c r="D388" s="37">
        <v>17.929819999999999</v>
      </c>
      <c r="E388" s="37">
        <v>98.230819999999994</v>
      </c>
      <c r="F388" s="37">
        <v>418538.44306700001</v>
      </c>
      <c r="G388" s="37">
        <v>1982589.46792</v>
      </c>
      <c r="H388" s="33" t="s">
        <v>48</v>
      </c>
      <c r="I388" s="33" t="s">
        <v>1161</v>
      </c>
      <c r="J388" s="33" t="s">
        <v>290</v>
      </c>
      <c r="K388" s="33" t="s">
        <v>66</v>
      </c>
      <c r="L388" s="33" t="s">
        <v>52</v>
      </c>
      <c r="M388" s="33" t="s">
        <v>1122</v>
      </c>
      <c r="N388" s="33" t="s">
        <v>50</v>
      </c>
    </row>
    <row r="389" spans="1:14" s="23" customFormat="1" ht="18">
      <c r="A389" s="33" t="s">
        <v>2583</v>
      </c>
      <c r="B389" s="34">
        <v>45745</v>
      </c>
      <c r="C389" s="40">
        <v>14.07</v>
      </c>
      <c r="D389" s="37">
        <v>17.931159999999998</v>
      </c>
      <c r="E389" s="37">
        <v>98.229420000000005</v>
      </c>
      <c r="F389" s="37">
        <v>418390.77987700002</v>
      </c>
      <c r="G389" s="37">
        <v>1982738.3436</v>
      </c>
      <c r="H389" s="33" t="s">
        <v>48</v>
      </c>
      <c r="I389" s="33" t="s">
        <v>1161</v>
      </c>
      <c r="J389" s="33" t="s">
        <v>290</v>
      </c>
      <c r="K389" s="33" t="s">
        <v>66</v>
      </c>
      <c r="L389" s="33" t="s">
        <v>52</v>
      </c>
      <c r="M389" s="33" t="s">
        <v>1122</v>
      </c>
      <c r="N389" s="33" t="s">
        <v>50</v>
      </c>
    </row>
    <row r="390" spans="1:14" s="23" customFormat="1" ht="18">
      <c r="A390" s="33" t="s">
        <v>2584</v>
      </c>
      <c r="B390" s="34">
        <v>45745</v>
      </c>
      <c r="C390" s="40">
        <v>14.07</v>
      </c>
      <c r="D390" s="37">
        <v>17.93432</v>
      </c>
      <c r="E390" s="37">
        <v>98.230670000000003</v>
      </c>
      <c r="F390" s="37">
        <v>418524.61472900002</v>
      </c>
      <c r="G390" s="37">
        <v>1983087.4292599999</v>
      </c>
      <c r="H390" s="33" t="s">
        <v>48</v>
      </c>
      <c r="I390" s="33" t="s">
        <v>1161</v>
      </c>
      <c r="J390" s="33" t="s">
        <v>290</v>
      </c>
      <c r="K390" s="33" t="s">
        <v>66</v>
      </c>
      <c r="L390" s="33" t="s">
        <v>52</v>
      </c>
      <c r="M390" s="33" t="s">
        <v>1122</v>
      </c>
      <c r="N390" s="33" t="s">
        <v>50</v>
      </c>
    </row>
    <row r="391" spans="1:14" s="23" customFormat="1" ht="18">
      <c r="A391" s="33" t="s">
        <v>2585</v>
      </c>
      <c r="B391" s="34">
        <v>45745</v>
      </c>
      <c r="C391" s="40">
        <v>14.07</v>
      </c>
      <c r="D391" s="37">
        <v>17.93825</v>
      </c>
      <c r="E391" s="37">
        <v>98.225520000000003</v>
      </c>
      <c r="F391" s="37">
        <v>417980.99057000002</v>
      </c>
      <c r="G391" s="37">
        <v>1983524.5216099999</v>
      </c>
      <c r="H391" s="33" t="s">
        <v>48</v>
      </c>
      <c r="I391" s="33" t="s">
        <v>1161</v>
      </c>
      <c r="J391" s="33" t="s">
        <v>290</v>
      </c>
      <c r="K391" s="33" t="s">
        <v>66</v>
      </c>
      <c r="L391" s="33" t="s">
        <v>52</v>
      </c>
      <c r="M391" s="33" t="s">
        <v>1122</v>
      </c>
      <c r="N391" s="33" t="s">
        <v>50</v>
      </c>
    </row>
    <row r="392" spans="1:14" s="23" customFormat="1" ht="18">
      <c r="A392" s="33" t="s">
        <v>2586</v>
      </c>
      <c r="B392" s="34">
        <v>45745</v>
      </c>
      <c r="C392" s="40">
        <v>14.07</v>
      </c>
      <c r="D392" s="37">
        <v>19.72336</v>
      </c>
      <c r="E392" s="37">
        <v>99.242890000000003</v>
      </c>
      <c r="F392" s="37">
        <v>525451.71354599996</v>
      </c>
      <c r="G392" s="37">
        <v>2180887.0054000001</v>
      </c>
      <c r="H392" s="33" t="s">
        <v>48</v>
      </c>
      <c r="I392" s="33" t="s">
        <v>1258</v>
      </c>
      <c r="J392" s="33" t="s">
        <v>67</v>
      </c>
      <c r="K392" s="33" t="s">
        <v>66</v>
      </c>
      <c r="L392" s="33" t="s">
        <v>52</v>
      </c>
      <c r="M392" s="33" t="s">
        <v>1259</v>
      </c>
      <c r="N392" s="33" t="s">
        <v>50</v>
      </c>
    </row>
    <row r="393" spans="1:14" s="23" customFormat="1" ht="18">
      <c r="A393" s="33" t="s">
        <v>2587</v>
      </c>
      <c r="B393" s="34">
        <v>45745</v>
      </c>
      <c r="C393" s="40">
        <v>14.07</v>
      </c>
      <c r="D393" s="37">
        <v>19.727609999999999</v>
      </c>
      <c r="E393" s="37">
        <v>99.236559999999997</v>
      </c>
      <c r="F393" s="37">
        <v>524787.75352599996</v>
      </c>
      <c r="G393" s="37">
        <v>2181356.3624700001</v>
      </c>
      <c r="H393" s="33" t="s">
        <v>48</v>
      </c>
      <c r="I393" s="33" t="s">
        <v>1258</v>
      </c>
      <c r="J393" s="33" t="s">
        <v>67</v>
      </c>
      <c r="K393" s="33" t="s">
        <v>66</v>
      </c>
      <c r="L393" s="33" t="s">
        <v>52</v>
      </c>
      <c r="M393" s="33" t="s">
        <v>1259</v>
      </c>
      <c r="N393" s="33" t="s">
        <v>50</v>
      </c>
    </row>
    <row r="394" spans="1:14" s="23" customFormat="1" ht="18">
      <c r="A394" s="33" t="s">
        <v>2588</v>
      </c>
      <c r="B394" s="34">
        <v>45745</v>
      </c>
      <c r="C394" s="40">
        <v>14.07</v>
      </c>
      <c r="D394" s="37">
        <v>19.72824</v>
      </c>
      <c r="E394" s="37">
        <v>99.242170000000002</v>
      </c>
      <c r="F394" s="37">
        <v>525375.49618999998</v>
      </c>
      <c r="G394" s="37">
        <v>2181426.9056000002</v>
      </c>
      <c r="H394" s="33" t="s">
        <v>48</v>
      </c>
      <c r="I394" s="33" t="s">
        <v>1258</v>
      </c>
      <c r="J394" s="33" t="s">
        <v>67</v>
      </c>
      <c r="K394" s="33" t="s">
        <v>66</v>
      </c>
      <c r="L394" s="33" t="s">
        <v>52</v>
      </c>
      <c r="M394" s="33" t="s">
        <v>1259</v>
      </c>
      <c r="N394" s="33" t="s">
        <v>50</v>
      </c>
    </row>
    <row r="395" spans="1:14" s="23" customFormat="1" ht="18">
      <c r="A395" s="33" t="s">
        <v>2589</v>
      </c>
      <c r="B395" s="34">
        <v>45745</v>
      </c>
      <c r="C395" s="40">
        <v>14.07</v>
      </c>
      <c r="D395" s="37">
        <v>19.737369999999999</v>
      </c>
      <c r="E395" s="37">
        <v>99.23536</v>
      </c>
      <c r="F395" s="37">
        <v>524660.51402</v>
      </c>
      <c r="G395" s="37">
        <v>2182436.2040300001</v>
      </c>
      <c r="H395" s="33" t="s">
        <v>48</v>
      </c>
      <c r="I395" s="33" t="s">
        <v>1258</v>
      </c>
      <c r="J395" s="33" t="s">
        <v>67</v>
      </c>
      <c r="K395" s="33" t="s">
        <v>66</v>
      </c>
      <c r="L395" s="33" t="s">
        <v>52</v>
      </c>
      <c r="M395" s="33" t="s">
        <v>1259</v>
      </c>
      <c r="N395" s="33" t="s">
        <v>1939</v>
      </c>
    </row>
    <row r="396" spans="1:14" s="23" customFormat="1" ht="18">
      <c r="A396" s="33" t="s">
        <v>2590</v>
      </c>
      <c r="B396" s="34">
        <v>45745</v>
      </c>
      <c r="C396" s="40">
        <v>14.07</v>
      </c>
      <c r="D396" s="37">
        <v>19.739750000000001</v>
      </c>
      <c r="E396" s="37">
        <v>99.232749999999996</v>
      </c>
      <c r="F396" s="37">
        <v>524386.68134100002</v>
      </c>
      <c r="G396" s="37">
        <v>2182699.19154</v>
      </c>
      <c r="H396" s="33" t="s">
        <v>48</v>
      </c>
      <c r="I396" s="33" t="s">
        <v>1258</v>
      </c>
      <c r="J396" s="33" t="s">
        <v>67</v>
      </c>
      <c r="K396" s="33" t="s">
        <v>66</v>
      </c>
      <c r="L396" s="33" t="s">
        <v>52</v>
      </c>
      <c r="M396" s="33" t="s">
        <v>1259</v>
      </c>
      <c r="N396" s="33" t="s">
        <v>50</v>
      </c>
    </row>
    <row r="397" spans="1:14" s="23" customFormat="1" ht="18">
      <c r="A397" s="33" t="s">
        <v>2591</v>
      </c>
      <c r="B397" s="34">
        <v>45745</v>
      </c>
      <c r="C397" s="40">
        <v>14.07</v>
      </c>
      <c r="D397" s="37">
        <v>19.740349999999999</v>
      </c>
      <c r="E397" s="37">
        <v>99.238500000000002</v>
      </c>
      <c r="F397" s="37">
        <v>524989.05432899995</v>
      </c>
      <c r="G397" s="37">
        <v>2182766.4228699999</v>
      </c>
      <c r="H397" s="33" t="s">
        <v>48</v>
      </c>
      <c r="I397" s="33" t="s">
        <v>1258</v>
      </c>
      <c r="J397" s="33" t="s">
        <v>67</v>
      </c>
      <c r="K397" s="33" t="s">
        <v>66</v>
      </c>
      <c r="L397" s="33" t="s">
        <v>52</v>
      </c>
      <c r="M397" s="33" t="s">
        <v>1259</v>
      </c>
      <c r="N397" s="33" t="s">
        <v>50</v>
      </c>
    </row>
    <row r="398" spans="1:14" s="23" customFormat="1" ht="18">
      <c r="A398" s="33" t="s">
        <v>2592</v>
      </c>
      <c r="B398" s="34">
        <v>45745</v>
      </c>
      <c r="C398" s="40">
        <v>14.07</v>
      </c>
      <c r="D398" s="37">
        <v>19.742270000000001</v>
      </c>
      <c r="E398" s="37">
        <v>99.234889999999993</v>
      </c>
      <c r="F398" s="37">
        <v>524610.51743100001</v>
      </c>
      <c r="G398" s="37">
        <v>2182978.3575300002</v>
      </c>
      <c r="H398" s="33" t="s">
        <v>48</v>
      </c>
      <c r="I398" s="33" t="s">
        <v>1258</v>
      </c>
      <c r="J398" s="33" t="s">
        <v>67</v>
      </c>
      <c r="K398" s="33" t="s">
        <v>66</v>
      </c>
      <c r="L398" s="33" t="s">
        <v>52</v>
      </c>
      <c r="M398" s="33" t="s">
        <v>1259</v>
      </c>
      <c r="N398" s="33" t="s">
        <v>50</v>
      </c>
    </row>
    <row r="399" spans="1:14" s="23" customFormat="1" ht="18">
      <c r="A399" s="33" t="s">
        <v>2593</v>
      </c>
      <c r="B399" s="34">
        <v>45745</v>
      </c>
      <c r="C399" s="40">
        <v>14.07</v>
      </c>
      <c r="D399" s="37">
        <v>20.068860000000001</v>
      </c>
      <c r="E399" s="37">
        <v>99.39049</v>
      </c>
      <c r="F399" s="37">
        <v>540829.74699200003</v>
      </c>
      <c r="G399" s="37">
        <v>2219149.1296399999</v>
      </c>
      <c r="H399" s="33" t="s">
        <v>48</v>
      </c>
      <c r="I399" s="33" t="s">
        <v>2594</v>
      </c>
      <c r="J399" s="33" t="s">
        <v>1992</v>
      </c>
      <c r="K399" s="33" t="s">
        <v>66</v>
      </c>
      <c r="L399" s="33" t="s">
        <v>52</v>
      </c>
      <c r="M399" s="33" t="s">
        <v>1259</v>
      </c>
      <c r="N399" s="33" t="s">
        <v>50</v>
      </c>
    </row>
    <row r="400" spans="1:14" s="23" customFormat="1" ht="18">
      <c r="A400" s="33" t="s">
        <v>2595</v>
      </c>
      <c r="B400" s="34">
        <v>45745</v>
      </c>
      <c r="C400" s="40">
        <v>14.07</v>
      </c>
      <c r="D400" s="37">
        <v>20.069400000000002</v>
      </c>
      <c r="E400" s="37">
        <v>99.389359999999996</v>
      </c>
      <c r="F400" s="37">
        <v>540711.45311</v>
      </c>
      <c r="G400" s="37">
        <v>2219208.6116399998</v>
      </c>
      <c r="H400" s="33" t="s">
        <v>48</v>
      </c>
      <c r="I400" s="33" t="s">
        <v>2594</v>
      </c>
      <c r="J400" s="33" t="s">
        <v>1992</v>
      </c>
      <c r="K400" s="33" t="s">
        <v>66</v>
      </c>
      <c r="L400" s="33" t="s">
        <v>52</v>
      </c>
      <c r="M400" s="33" t="s">
        <v>1259</v>
      </c>
      <c r="N400" s="33" t="s">
        <v>50</v>
      </c>
    </row>
    <row r="401" spans="1:14" s="23" customFormat="1" ht="18">
      <c r="A401" s="33" t="s">
        <v>2596</v>
      </c>
      <c r="B401" s="34">
        <v>45745</v>
      </c>
      <c r="C401" s="40">
        <v>14.07</v>
      </c>
      <c r="D401" s="37">
        <v>17.618320000000001</v>
      </c>
      <c r="E401" s="37">
        <v>98.155270000000002</v>
      </c>
      <c r="F401" s="37">
        <v>410381.589584</v>
      </c>
      <c r="G401" s="37">
        <v>1948158.7430199999</v>
      </c>
      <c r="H401" s="33" t="s">
        <v>48</v>
      </c>
      <c r="I401" s="33" t="s">
        <v>2597</v>
      </c>
      <c r="J401" s="33" t="s">
        <v>290</v>
      </c>
      <c r="K401" s="33" t="s">
        <v>66</v>
      </c>
      <c r="L401" s="33" t="s">
        <v>52</v>
      </c>
      <c r="M401" s="33" t="s">
        <v>1145</v>
      </c>
      <c r="N401" s="33" t="s">
        <v>50</v>
      </c>
    </row>
    <row r="402" spans="1:14" s="23" customFormat="1" ht="18">
      <c r="A402" s="33" t="s">
        <v>2598</v>
      </c>
      <c r="B402" s="34">
        <v>45745</v>
      </c>
      <c r="C402" s="40">
        <v>14.07</v>
      </c>
      <c r="D402" s="37">
        <v>17.618849999999998</v>
      </c>
      <c r="E402" s="37">
        <v>98.159809999999993</v>
      </c>
      <c r="F402" s="37">
        <v>410863.53234600002</v>
      </c>
      <c r="G402" s="37">
        <v>1948215.23921</v>
      </c>
      <c r="H402" s="33" t="s">
        <v>48</v>
      </c>
      <c r="I402" s="33" t="s">
        <v>2597</v>
      </c>
      <c r="J402" s="33" t="s">
        <v>290</v>
      </c>
      <c r="K402" s="33" t="s">
        <v>66</v>
      </c>
      <c r="L402" s="33" t="s">
        <v>52</v>
      </c>
      <c r="M402" s="33" t="s">
        <v>1145</v>
      </c>
      <c r="N402" s="33" t="s">
        <v>2063</v>
      </c>
    </row>
    <row r="403" spans="1:14" s="23" customFormat="1" ht="18">
      <c r="A403" s="33" t="s">
        <v>2599</v>
      </c>
      <c r="B403" s="34">
        <v>45745</v>
      </c>
      <c r="C403" s="40">
        <v>14.07</v>
      </c>
      <c r="D403" s="37">
        <v>17.619389999999999</v>
      </c>
      <c r="E403" s="37">
        <v>98.164330000000007</v>
      </c>
      <c r="F403" s="37">
        <v>411343.35479200003</v>
      </c>
      <c r="G403" s="37">
        <v>1948272.8626300001</v>
      </c>
      <c r="H403" s="33" t="s">
        <v>48</v>
      </c>
      <c r="I403" s="33" t="s">
        <v>2597</v>
      </c>
      <c r="J403" s="33" t="s">
        <v>290</v>
      </c>
      <c r="K403" s="33" t="s">
        <v>66</v>
      </c>
      <c r="L403" s="33" t="s">
        <v>52</v>
      </c>
      <c r="M403" s="33" t="s">
        <v>1145</v>
      </c>
      <c r="N403" s="33" t="s">
        <v>50</v>
      </c>
    </row>
    <row r="404" spans="1:14" s="23" customFormat="1" ht="18">
      <c r="A404" s="33" t="s">
        <v>2600</v>
      </c>
      <c r="B404" s="34">
        <v>45745</v>
      </c>
      <c r="C404" s="40">
        <v>14.07</v>
      </c>
      <c r="D404" s="37">
        <v>17.61964</v>
      </c>
      <c r="E404" s="37">
        <v>98.128649999999993</v>
      </c>
      <c r="F404" s="37">
        <v>407557.93815</v>
      </c>
      <c r="G404" s="37">
        <v>1948317.59381</v>
      </c>
      <c r="H404" s="33" t="s">
        <v>48</v>
      </c>
      <c r="I404" s="33" t="s">
        <v>2597</v>
      </c>
      <c r="J404" s="33" t="s">
        <v>290</v>
      </c>
      <c r="K404" s="33" t="s">
        <v>66</v>
      </c>
      <c r="L404" s="33" t="s">
        <v>52</v>
      </c>
      <c r="M404" s="33" t="s">
        <v>1145</v>
      </c>
      <c r="N404" s="33" t="s">
        <v>50</v>
      </c>
    </row>
    <row r="405" spans="1:14" s="23" customFormat="1" ht="18">
      <c r="A405" s="33" t="s">
        <v>2601</v>
      </c>
      <c r="B405" s="34">
        <v>45745</v>
      </c>
      <c r="C405" s="40">
        <v>14.07</v>
      </c>
      <c r="D405" s="37">
        <v>17.622119999999999</v>
      </c>
      <c r="E405" s="37">
        <v>98.149469999999994</v>
      </c>
      <c r="F405" s="37">
        <v>409768.11304199998</v>
      </c>
      <c r="G405" s="37">
        <v>1948581.93771</v>
      </c>
      <c r="H405" s="33" t="s">
        <v>48</v>
      </c>
      <c r="I405" s="33" t="s">
        <v>2597</v>
      </c>
      <c r="J405" s="33" t="s">
        <v>290</v>
      </c>
      <c r="K405" s="33" t="s">
        <v>66</v>
      </c>
      <c r="L405" s="33" t="s">
        <v>52</v>
      </c>
      <c r="M405" s="33" t="s">
        <v>1145</v>
      </c>
      <c r="N405" s="33" t="s">
        <v>50</v>
      </c>
    </row>
    <row r="406" spans="1:14" s="23" customFormat="1" ht="18">
      <c r="A406" s="33" t="s">
        <v>2602</v>
      </c>
      <c r="B406" s="34">
        <v>45745</v>
      </c>
      <c r="C406" s="40">
        <v>14.07</v>
      </c>
      <c r="D406" s="37">
        <v>17.622599999999998</v>
      </c>
      <c r="E406" s="37">
        <v>98.153559999999999</v>
      </c>
      <c r="F406" s="37">
        <v>410202.28065999999</v>
      </c>
      <c r="G406" s="37">
        <v>1948633.1002199999</v>
      </c>
      <c r="H406" s="33" t="s">
        <v>48</v>
      </c>
      <c r="I406" s="33" t="s">
        <v>2597</v>
      </c>
      <c r="J406" s="33" t="s">
        <v>290</v>
      </c>
      <c r="K406" s="33" t="s">
        <v>66</v>
      </c>
      <c r="L406" s="33" t="s">
        <v>52</v>
      </c>
      <c r="M406" s="33" t="s">
        <v>1145</v>
      </c>
      <c r="N406" s="33" t="s">
        <v>50</v>
      </c>
    </row>
    <row r="407" spans="1:14" s="23" customFormat="1" ht="18">
      <c r="A407" s="33" t="s">
        <v>2603</v>
      </c>
      <c r="B407" s="34">
        <v>45745</v>
      </c>
      <c r="C407" s="40">
        <v>14.07</v>
      </c>
      <c r="D407" s="37">
        <v>17.623159999999999</v>
      </c>
      <c r="E407" s="37">
        <v>98.158289999999994</v>
      </c>
      <c r="F407" s="37">
        <v>410704.38556800003</v>
      </c>
      <c r="G407" s="37">
        <v>1948692.82122</v>
      </c>
      <c r="H407" s="33" t="s">
        <v>48</v>
      </c>
      <c r="I407" s="33" t="s">
        <v>2597</v>
      </c>
      <c r="J407" s="33" t="s">
        <v>290</v>
      </c>
      <c r="K407" s="33" t="s">
        <v>66</v>
      </c>
      <c r="L407" s="33" t="s">
        <v>52</v>
      </c>
      <c r="M407" s="33" t="s">
        <v>1145</v>
      </c>
      <c r="N407" s="33" t="s">
        <v>2063</v>
      </c>
    </row>
    <row r="408" spans="1:14" s="23" customFormat="1" ht="18">
      <c r="A408" s="33" t="s">
        <v>2604</v>
      </c>
      <c r="B408" s="34">
        <v>45745</v>
      </c>
      <c r="C408" s="40">
        <v>14.07</v>
      </c>
      <c r="D408" s="37">
        <v>17.623740000000002</v>
      </c>
      <c r="E408" s="37">
        <v>98.163179999999997</v>
      </c>
      <c r="F408" s="37">
        <v>411223.47174000001</v>
      </c>
      <c r="G408" s="37">
        <v>1948754.6924099999</v>
      </c>
      <c r="H408" s="33" t="s">
        <v>48</v>
      </c>
      <c r="I408" s="33" t="s">
        <v>2597</v>
      </c>
      <c r="J408" s="33" t="s">
        <v>290</v>
      </c>
      <c r="K408" s="33" t="s">
        <v>66</v>
      </c>
      <c r="L408" s="33" t="s">
        <v>52</v>
      </c>
      <c r="M408" s="33" t="s">
        <v>1145</v>
      </c>
      <c r="N408" s="33" t="s">
        <v>50</v>
      </c>
    </row>
    <row r="409" spans="1:14" s="23" customFormat="1" ht="18">
      <c r="A409" s="33" t="s">
        <v>2605</v>
      </c>
      <c r="B409" s="34">
        <v>45745</v>
      </c>
      <c r="C409" s="40">
        <v>14.07</v>
      </c>
      <c r="D409" s="37">
        <v>17.624030000000001</v>
      </c>
      <c r="E409" s="37">
        <v>98.127939999999995</v>
      </c>
      <c r="F409" s="37">
        <v>407484.84725400002</v>
      </c>
      <c r="G409" s="37">
        <v>1948803.6607900001</v>
      </c>
      <c r="H409" s="33" t="s">
        <v>48</v>
      </c>
      <c r="I409" s="33" t="s">
        <v>2597</v>
      </c>
      <c r="J409" s="33" t="s">
        <v>290</v>
      </c>
      <c r="K409" s="33" t="s">
        <v>66</v>
      </c>
      <c r="L409" s="33" t="s">
        <v>52</v>
      </c>
      <c r="M409" s="33" t="s">
        <v>1145</v>
      </c>
      <c r="N409" s="33" t="s">
        <v>1939</v>
      </c>
    </row>
    <row r="410" spans="1:14" s="23" customFormat="1" ht="18">
      <c r="A410" s="33" t="s">
        <v>2606</v>
      </c>
      <c r="B410" s="34">
        <v>45745</v>
      </c>
      <c r="C410" s="40">
        <v>14.07</v>
      </c>
      <c r="D410" s="37">
        <v>17.62593</v>
      </c>
      <c r="E410" s="37">
        <v>98.143919999999994</v>
      </c>
      <c r="F410" s="37">
        <v>409181.19025300001</v>
      </c>
      <c r="G410" s="37">
        <v>1949006.13885</v>
      </c>
      <c r="H410" s="33" t="s">
        <v>48</v>
      </c>
      <c r="I410" s="33" t="s">
        <v>2597</v>
      </c>
      <c r="J410" s="33" t="s">
        <v>290</v>
      </c>
      <c r="K410" s="33" t="s">
        <v>66</v>
      </c>
      <c r="L410" s="33" t="s">
        <v>52</v>
      </c>
      <c r="M410" s="33" t="s">
        <v>1145</v>
      </c>
      <c r="N410" s="33" t="s">
        <v>50</v>
      </c>
    </row>
    <row r="411" spans="1:14" s="23" customFormat="1" ht="18">
      <c r="A411" s="33" t="s">
        <v>2607</v>
      </c>
      <c r="B411" s="34">
        <v>45745</v>
      </c>
      <c r="C411" s="40">
        <v>14.07</v>
      </c>
      <c r="D411" s="37">
        <v>17.6264</v>
      </c>
      <c r="E411" s="37">
        <v>98.147850000000005</v>
      </c>
      <c r="F411" s="37">
        <v>409598.37102299999</v>
      </c>
      <c r="G411" s="37">
        <v>1949056.2583699999</v>
      </c>
      <c r="H411" s="33" t="s">
        <v>48</v>
      </c>
      <c r="I411" s="33" t="s">
        <v>2597</v>
      </c>
      <c r="J411" s="33" t="s">
        <v>290</v>
      </c>
      <c r="K411" s="33" t="s">
        <v>66</v>
      </c>
      <c r="L411" s="33" t="s">
        <v>52</v>
      </c>
      <c r="M411" s="33" t="s">
        <v>1145</v>
      </c>
      <c r="N411" s="33" t="s">
        <v>50</v>
      </c>
    </row>
    <row r="412" spans="1:14" s="23" customFormat="1" ht="18">
      <c r="A412" s="33" t="s">
        <v>2608</v>
      </c>
      <c r="B412" s="34">
        <v>45745</v>
      </c>
      <c r="C412" s="40">
        <v>14.07</v>
      </c>
      <c r="D412" s="37">
        <v>17.62688</v>
      </c>
      <c r="E412" s="37">
        <v>98.151849999999996</v>
      </c>
      <c r="F412" s="37">
        <v>410022.980729</v>
      </c>
      <c r="G412" s="37">
        <v>1949107.4595999999</v>
      </c>
      <c r="H412" s="33" t="s">
        <v>48</v>
      </c>
      <c r="I412" s="33" t="s">
        <v>2597</v>
      </c>
      <c r="J412" s="33" t="s">
        <v>290</v>
      </c>
      <c r="K412" s="33" t="s">
        <v>66</v>
      </c>
      <c r="L412" s="33" t="s">
        <v>52</v>
      </c>
      <c r="M412" s="33" t="s">
        <v>1145</v>
      </c>
      <c r="N412" s="33" t="s">
        <v>2063</v>
      </c>
    </row>
    <row r="413" spans="1:14" s="23" customFormat="1" ht="18">
      <c r="A413" s="33" t="s">
        <v>2609</v>
      </c>
      <c r="B413" s="34">
        <v>45745</v>
      </c>
      <c r="C413" s="40">
        <v>14.07</v>
      </c>
      <c r="D413" s="37">
        <v>17.627410000000001</v>
      </c>
      <c r="E413" s="37">
        <v>98.156319999999994</v>
      </c>
      <c r="F413" s="37">
        <v>410497.47584199999</v>
      </c>
      <c r="G413" s="37">
        <v>1949163.9793799999</v>
      </c>
      <c r="H413" s="33" t="s">
        <v>48</v>
      </c>
      <c r="I413" s="33" t="s">
        <v>2597</v>
      </c>
      <c r="J413" s="33" t="s">
        <v>290</v>
      </c>
      <c r="K413" s="33" t="s">
        <v>66</v>
      </c>
      <c r="L413" s="33" t="s">
        <v>52</v>
      </c>
      <c r="M413" s="33" t="s">
        <v>1145</v>
      </c>
      <c r="N413" s="33" t="s">
        <v>2063</v>
      </c>
    </row>
    <row r="414" spans="1:14" s="23" customFormat="1" ht="18">
      <c r="A414" s="33" t="s">
        <v>2610</v>
      </c>
      <c r="B414" s="34">
        <v>45745</v>
      </c>
      <c r="C414" s="40">
        <v>14.07</v>
      </c>
      <c r="D414" s="37">
        <v>17.628</v>
      </c>
      <c r="E414" s="37">
        <v>98.161289999999994</v>
      </c>
      <c r="F414" s="37">
        <v>411025.04304999998</v>
      </c>
      <c r="G414" s="37">
        <v>1949226.9135199999</v>
      </c>
      <c r="H414" s="33" t="s">
        <v>48</v>
      </c>
      <c r="I414" s="33" t="s">
        <v>2597</v>
      </c>
      <c r="J414" s="33" t="s">
        <v>290</v>
      </c>
      <c r="K414" s="33" t="s">
        <v>66</v>
      </c>
      <c r="L414" s="33" t="s">
        <v>52</v>
      </c>
      <c r="M414" s="33" t="s">
        <v>1145</v>
      </c>
      <c r="N414" s="33" t="s">
        <v>50</v>
      </c>
    </row>
    <row r="415" spans="1:14" s="23" customFormat="1" ht="18">
      <c r="A415" s="33" t="s">
        <v>2611</v>
      </c>
      <c r="B415" s="34">
        <v>45745</v>
      </c>
      <c r="C415" s="40">
        <v>14.07</v>
      </c>
      <c r="D415" s="37">
        <v>17.6312</v>
      </c>
      <c r="E415" s="37">
        <v>98.15043</v>
      </c>
      <c r="F415" s="37">
        <v>409874.47580700001</v>
      </c>
      <c r="G415" s="37">
        <v>1949586.1086299999</v>
      </c>
      <c r="H415" s="33" t="s">
        <v>48</v>
      </c>
      <c r="I415" s="33" t="s">
        <v>2597</v>
      </c>
      <c r="J415" s="33" t="s">
        <v>290</v>
      </c>
      <c r="K415" s="33" t="s">
        <v>66</v>
      </c>
      <c r="L415" s="33" t="s">
        <v>52</v>
      </c>
      <c r="M415" s="33" t="s">
        <v>1145</v>
      </c>
      <c r="N415" s="33" t="s">
        <v>50</v>
      </c>
    </row>
    <row r="416" spans="1:14" s="23" customFormat="1" ht="18">
      <c r="A416" s="33" t="s">
        <v>2612</v>
      </c>
      <c r="B416" s="34">
        <v>45745</v>
      </c>
      <c r="C416" s="40">
        <v>14.07</v>
      </c>
      <c r="D416" s="37">
        <v>17.631689999999999</v>
      </c>
      <c r="E416" s="37">
        <v>98.154610000000005</v>
      </c>
      <c r="F416" s="37">
        <v>410318.17447899998</v>
      </c>
      <c r="G416" s="37">
        <v>1949638.3362499999</v>
      </c>
      <c r="H416" s="33" t="s">
        <v>48</v>
      </c>
      <c r="I416" s="33" t="s">
        <v>2597</v>
      </c>
      <c r="J416" s="33" t="s">
        <v>290</v>
      </c>
      <c r="K416" s="33" t="s">
        <v>66</v>
      </c>
      <c r="L416" s="33" t="s">
        <v>52</v>
      </c>
      <c r="M416" s="33" t="s">
        <v>1145</v>
      </c>
      <c r="N416" s="33" t="s">
        <v>50</v>
      </c>
    </row>
    <row r="417" spans="1:14" s="23" customFormat="1" ht="18">
      <c r="A417" s="33" t="s">
        <v>2613</v>
      </c>
      <c r="B417" s="34">
        <v>45745</v>
      </c>
      <c r="C417" s="40">
        <v>14.07</v>
      </c>
      <c r="D417" s="37">
        <v>19.161670000000001</v>
      </c>
      <c r="E417" s="37">
        <v>98.93571</v>
      </c>
      <c r="F417" s="37">
        <v>493240.04497799999</v>
      </c>
      <c r="G417" s="37">
        <v>2118717.2819400001</v>
      </c>
      <c r="H417" s="33" t="s">
        <v>48</v>
      </c>
      <c r="I417" s="33" t="s">
        <v>127</v>
      </c>
      <c r="J417" s="33" t="s">
        <v>127</v>
      </c>
      <c r="K417" s="33" t="s">
        <v>66</v>
      </c>
      <c r="L417" s="33" t="s">
        <v>52</v>
      </c>
      <c r="M417" s="33" t="s">
        <v>1243</v>
      </c>
      <c r="N417" s="33" t="s">
        <v>50</v>
      </c>
    </row>
    <row r="418" spans="1:14" s="23" customFormat="1" ht="18">
      <c r="A418" s="33" t="s">
        <v>2614</v>
      </c>
      <c r="B418" s="34">
        <v>45745</v>
      </c>
      <c r="C418" s="40">
        <v>14.07</v>
      </c>
      <c r="D418" s="37">
        <v>18.392900000000001</v>
      </c>
      <c r="E418" s="37">
        <v>98.427090000000007</v>
      </c>
      <c r="F418" s="37">
        <v>439485.167067</v>
      </c>
      <c r="G418" s="37">
        <v>2033750.824</v>
      </c>
      <c r="H418" s="33" t="s">
        <v>48</v>
      </c>
      <c r="I418" s="33" t="s">
        <v>1185</v>
      </c>
      <c r="J418" s="33" t="s">
        <v>1186</v>
      </c>
      <c r="K418" s="33" t="s">
        <v>66</v>
      </c>
      <c r="L418" s="33" t="s">
        <v>52</v>
      </c>
      <c r="M418" s="33" t="s">
        <v>1187</v>
      </c>
      <c r="N418" s="33" t="s">
        <v>50</v>
      </c>
    </row>
    <row r="419" spans="1:14" s="23" customFormat="1" ht="18">
      <c r="A419" s="33" t="s">
        <v>2615</v>
      </c>
      <c r="B419" s="34">
        <v>45745</v>
      </c>
      <c r="C419" s="40">
        <v>14.07</v>
      </c>
      <c r="D419" s="37">
        <v>18.393439999999998</v>
      </c>
      <c r="E419" s="37">
        <v>98.431759999999997</v>
      </c>
      <c r="F419" s="37">
        <v>439978.64578999998</v>
      </c>
      <c r="G419" s="37">
        <v>2033809.0222499999</v>
      </c>
      <c r="H419" s="33" t="s">
        <v>48</v>
      </c>
      <c r="I419" s="33" t="s">
        <v>1185</v>
      </c>
      <c r="J419" s="33" t="s">
        <v>1186</v>
      </c>
      <c r="K419" s="33" t="s">
        <v>66</v>
      </c>
      <c r="L419" s="33" t="s">
        <v>52</v>
      </c>
      <c r="M419" s="33" t="s">
        <v>1187</v>
      </c>
      <c r="N419" s="33" t="s">
        <v>50</v>
      </c>
    </row>
    <row r="420" spans="1:14" s="23" customFormat="1" ht="18">
      <c r="A420" s="33" t="s">
        <v>2616</v>
      </c>
      <c r="B420" s="34">
        <v>45745</v>
      </c>
      <c r="C420" s="40">
        <v>14.07</v>
      </c>
      <c r="D420" s="37">
        <v>18.40954</v>
      </c>
      <c r="E420" s="37">
        <v>98.411450000000002</v>
      </c>
      <c r="F420" s="37">
        <v>437839.082979</v>
      </c>
      <c r="G420" s="37">
        <v>2035597.2478100001</v>
      </c>
      <c r="H420" s="33" t="s">
        <v>48</v>
      </c>
      <c r="I420" s="33" t="s">
        <v>1185</v>
      </c>
      <c r="J420" s="33" t="s">
        <v>1186</v>
      </c>
      <c r="K420" s="33" t="s">
        <v>66</v>
      </c>
      <c r="L420" s="33" t="s">
        <v>52</v>
      </c>
      <c r="M420" s="33" t="s">
        <v>1187</v>
      </c>
      <c r="N420" s="33" t="s">
        <v>50</v>
      </c>
    </row>
    <row r="421" spans="1:14" s="23" customFormat="1" ht="18">
      <c r="A421" s="33" t="s">
        <v>2617</v>
      </c>
      <c r="B421" s="34">
        <v>45745</v>
      </c>
      <c r="C421" s="40">
        <v>14.07</v>
      </c>
      <c r="D421" s="37">
        <v>18.652660000000001</v>
      </c>
      <c r="E421" s="37">
        <v>98.796549999999996</v>
      </c>
      <c r="F421" s="37">
        <v>478542.83572199999</v>
      </c>
      <c r="G421" s="37">
        <v>2062407.9484000001</v>
      </c>
      <c r="H421" s="33" t="s">
        <v>48</v>
      </c>
      <c r="I421" s="33" t="s">
        <v>2618</v>
      </c>
      <c r="J421" s="33" t="s">
        <v>1217</v>
      </c>
      <c r="K421" s="33" t="s">
        <v>66</v>
      </c>
      <c r="L421" s="33" t="s">
        <v>52</v>
      </c>
      <c r="M421" s="33" t="s">
        <v>1218</v>
      </c>
      <c r="N421" s="33" t="s">
        <v>50</v>
      </c>
    </row>
    <row r="422" spans="1:14" s="23" customFormat="1" ht="18">
      <c r="A422" s="33" t="s">
        <v>2619</v>
      </c>
      <c r="B422" s="34">
        <v>45745</v>
      </c>
      <c r="C422" s="40">
        <v>14.07</v>
      </c>
      <c r="D422" s="37">
        <v>18.65605</v>
      </c>
      <c r="E422" s="37">
        <v>98.701070000000001</v>
      </c>
      <c r="F422" s="37">
        <v>468473.45648699999</v>
      </c>
      <c r="G422" s="37">
        <v>2062797.1545299999</v>
      </c>
      <c r="H422" s="33" t="s">
        <v>48</v>
      </c>
      <c r="I422" s="33" t="s">
        <v>1216</v>
      </c>
      <c r="J422" s="33" t="s">
        <v>1217</v>
      </c>
      <c r="K422" s="33" t="s">
        <v>66</v>
      </c>
      <c r="L422" s="33" t="s">
        <v>52</v>
      </c>
      <c r="M422" s="33" t="s">
        <v>1218</v>
      </c>
      <c r="N422" s="33" t="s">
        <v>50</v>
      </c>
    </row>
    <row r="423" spans="1:14" s="23" customFormat="1" ht="18">
      <c r="A423" s="33" t="s">
        <v>2620</v>
      </c>
      <c r="B423" s="34">
        <v>45745</v>
      </c>
      <c r="C423" s="40">
        <v>14.07</v>
      </c>
      <c r="D423" s="37">
        <v>19.603819999999999</v>
      </c>
      <c r="E423" s="37">
        <v>98.955010000000001</v>
      </c>
      <c r="F423" s="37">
        <v>495282.14851500001</v>
      </c>
      <c r="G423" s="37">
        <v>2167641.6214999999</v>
      </c>
      <c r="H423" s="33" t="s">
        <v>48</v>
      </c>
      <c r="I423" s="33" t="s">
        <v>71</v>
      </c>
      <c r="J423" s="33" t="s">
        <v>70</v>
      </c>
      <c r="K423" s="33" t="s">
        <v>66</v>
      </c>
      <c r="L423" s="33" t="s">
        <v>52</v>
      </c>
      <c r="M423" s="33" t="s">
        <v>1253</v>
      </c>
      <c r="N423" s="33" t="s">
        <v>1939</v>
      </c>
    </row>
    <row r="424" spans="1:14" s="23" customFormat="1" ht="18">
      <c r="A424" s="33" t="s">
        <v>2621</v>
      </c>
      <c r="B424" s="34">
        <v>45745</v>
      </c>
      <c r="C424" s="40">
        <v>14.07</v>
      </c>
      <c r="D424" s="37">
        <v>18.155200000000001</v>
      </c>
      <c r="E424" s="37">
        <v>98.414439999999999</v>
      </c>
      <c r="F424" s="37">
        <v>438064.66299600003</v>
      </c>
      <c r="G424" s="37">
        <v>2007455.0226499999</v>
      </c>
      <c r="H424" s="33" t="s">
        <v>48</v>
      </c>
      <c r="I424" s="33" t="s">
        <v>223</v>
      </c>
      <c r="J424" s="33" t="s">
        <v>222</v>
      </c>
      <c r="K424" s="33" t="s">
        <v>66</v>
      </c>
      <c r="L424" s="33" t="s">
        <v>52</v>
      </c>
      <c r="M424" s="33" t="s">
        <v>2622</v>
      </c>
      <c r="N424" s="33" t="s">
        <v>1939</v>
      </c>
    </row>
    <row r="425" spans="1:14" s="23" customFormat="1" ht="18">
      <c r="A425" s="33" t="s">
        <v>2623</v>
      </c>
      <c r="B425" s="34">
        <v>45745</v>
      </c>
      <c r="C425" s="40">
        <v>14.07</v>
      </c>
      <c r="D425" s="37">
        <v>18.16403</v>
      </c>
      <c r="E425" s="37">
        <v>98.422190000000001</v>
      </c>
      <c r="F425" s="37">
        <v>438887.48265100003</v>
      </c>
      <c r="G425" s="37">
        <v>2008429.40273</v>
      </c>
      <c r="H425" s="33" t="s">
        <v>48</v>
      </c>
      <c r="I425" s="33" t="s">
        <v>223</v>
      </c>
      <c r="J425" s="33" t="s">
        <v>222</v>
      </c>
      <c r="K425" s="33" t="s">
        <v>66</v>
      </c>
      <c r="L425" s="33" t="s">
        <v>52</v>
      </c>
      <c r="M425" s="33" t="s">
        <v>2622</v>
      </c>
      <c r="N425" s="33" t="s">
        <v>50</v>
      </c>
    </row>
    <row r="426" spans="1:14" s="23" customFormat="1" ht="18">
      <c r="A426" s="33" t="s">
        <v>2624</v>
      </c>
      <c r="B426" s="34">
        <v>45745</v>
      </c>
      <c r="C426" s="40">
        <v>14.07</v>
      </c>
      <c r="D426" s="37">
        <v>18.164650000000002</v>
      </c>
      <c r="E426" s="37">
        <v>98.427260000000004</v>
      </c>
      <c r="F426" s="37">
        <v>439423.94341399998</v>
      </c>
      <c r="G426" s="37">
        <v>2008496.32256</v>
      </c>
      <c r="H426" s="33" t="s">
        <v>48</v>
      </c>
      <c r="I426" s="33" t="s">
        <v>223</v>
      </c>
      <c r="J426" s="33" t="s">
        <v>222</v>
      </c>
      <c r="K426" s="33" t="s">
        <v>66</v>
      </c>
      <c r="L426" s="33" t="s">
        <v>52</v>
      </c>
      <c r="M426" s="33" t="s">
        <v>2622</v>
      </c>
      <c r="N426" s="33" t="s">
        <v>50</v>
      </c>
    </row>
    <row r="427" spans="1:14" s="23" customFormat="1" ht="18">
      <c r="A427" s="33" t="s">
        <v>2625</v>
      </c>
      <c r="B427" s="34">
        <v>45745</v>
      </c>
      <c r="C427" s="40">
        <v>14.07</v>
      </c>
      <c r="D427" s="37">
        <v>18.165459999999999</v>
      </c>
      <c r="E427" s="37">
        <v>98.423869999999994</v>
      </c>
      <c r="F427" s="37">
        <v>439065.66999899998</v>
      </c>
      <c r="G427" s="37">
        <v>2008587.0637300001</v>
      </c>
      <c r="H427" s="33" t="s">
        <v>48</v>
      </c>
      <c r="I427" s="33" t="s">
        <v>223</v>
      </c>
      <c r="J427" s="33" t="s">
        <v>222</v>
      </c>
      <c r="K427" s="33" t="s">
        <v>66</v>
      </c>
      <c r="L427" s="33" t="s">
        <v>52</v>
      </c>
      <c r="M427" s="33" t="s">
        <v>2622</v>
      </c>
      <c r="N427" s="33" t="s">
        <v>50</v>
      </c>
    </row>
    <row r="428" spans="1:14" s="23" customFormat="1" ht="18">
      <c r="A428" s="33" t="s">
        <v>2626</v>
      </c>
      <c r="B428" s="34">
        <v>45745</v>
      </c>
      <c r="C428" s="40">
        <v>14.07</v>
      </c>
      <c r="D428" s="37">
        <v>7.8228999999999997</v>
      </c>
      <c r="E428" s="37">
        <v>99.405789999999996</v>
      </c>
      <c r="F428" s="37">
        <v>544737.17672600003</v>
      </c>
      <c r="G428" s="37">
        <v>864740.81874699995</v>
      </c>
      <c r="H428" s="33" t="s">
        <v>48</v>
      </c>
      <c r="I428" s="33" t="s">
        <v>2627</v>
      </c>
      <c r="J428" s="33" t="s">
        <v>2628</v>
      </c>
      <c r="K428" s="33" t="s">
        <v>2629</v>
      </c>
      <c r="L428" s="33" t="s">
        <v>1054</v>
      </c>
      <c r="M428" s="33" t="s">
        <v>2630</v>
      </c>
      <c r="N428" s="33" t="s">
        <v>50</v>
      </c>
    </row>
    <row r="429" spans="1:14" s="23" customFormat="1" ht="18">
      <c r="A429" s="33" t="s">
        <v>2631</v>
      </c>
      <c r="B429" s="34">
        <v>45745</v>
      </c>
      <c r="C429" s="40">
        <v>14.07</v>
      </c>
      <c r="D429" s="37">
        <v>16.298649999999999</v>
      </c>
      <c r="E429" s="37">
        <v>98.693060000000003</v>
      </c>
      <c r="F429" s="37">
        <v>467209.09793599998</v>
      </c>
      <c r="G429" s="37">
        <v>1801995.48474</v>
      </c>
      <c r="H429" s="33" t="s">
        <v>48</v>
      </c>
      <c r="I429" s="33" t="s">
        <v>2632</v>
      </c>
      <c r="J429" s="33" t="s">
        <v>2633</v>
      </c>
      <c r="K429" s="33" t="s">
        <v>54</v>
      </c>
      <c r="L429" s="33" t="s">
        <v>52</v>
      </c>
      <c r="M429" s="33" t="s">
        <v>2634</v>
      </c>
      <c r="N429" s="33" t="s">
        <v>50</v>
      </c>
    </row>
    <row r="430" spans="1:14" s="23" customFormat="1" ht="18">
      <c r="A430" s="33" t="s">
        <v>2635</v>
      </c>
      <c r="B430" s="34">
        <v>45745</v>
      </c>
      <c r="C430" s="40">
        <v>14.07</v>
      </c>
      <c r="D430" s="37">
        <v>16.313829999999999</v>
      </c>
      <c r="E430" s="37">
        <v>98.705250000000007</v>
      </c>
      <c r="F430" s="37">
        <v>468513.81094200001</v>
      </c>
      <c r="G430" s="37">
        <v>1803672.75969</v>
      </c>
      <c r="H430" s="33" t="s">
        <v>48</v>
      </c>
      <c r="I430" s="33" t="s">
        <v>2632</v>
      </c>
      <c r="J430" s="33" t="s">
        <v>2633</v>
      </c>
      <c r="K430" s="33" t="s">
        <v>54</v>
      </c>
      <c r="L430" s="33" t="s">
        <v>52</v>
      </c>
      <c r="M430" s="33" t="s">
        <v>2634</v>
      </c>
      <c r="N430" s="33" t="s">
        <v>50</v>
      </c>
    </row>
    <row r="431" spans="1:14" s="23" customFormat="1" ht="18">
      <c r="A431" s="33" t="s">
        <v>2636</v>
      </c>
      <c r="B431" s="34">
        <v>45745</v>
      </c>
      <c r="C431" s="40">
        <v>14.07</v>
      </c>
      <c r="D431" s="37">
        <v>16.624099999999999</v>
      </c>
      <c r="E431" s="37">
        <v>98.894919999999999</v>
      </c>
      <c r="F431" s="37">
        <v>488792.88161899999</v>
      </c>
      <c r="G431" s="37">
        <v>1837974.80376</v>
      </c>
      <c r="H431" s="33" t="s">
        <v>48</v>
      </c>
      <c r="I431" s="33" t="s">
        <v>2090</v>
      </c>
      <c r="J431" s="33" t="s">
        <v>2091</v>
      </c>
      <c r="K431" s="33" t="s">
        <v>54</v>
      </c>
      <c r="L431" s="33" t="s">
        <v>52</v>
      </c>
      <c r="M431" s="33" t="s">
        <v>2634</v>
      </c>
      <c r="N431" s="33" t="s">
        <v>50</v>
      </c>
    </row>
    <row r="432" spans="1:14" s="23" customFormat="1" ht="18">
      <c r="A432" s="33" t="s">
        <v>2637</v>
      </c>
      <c r="B432" s="34">
        <v>45745</v>
      </c>
      <c r="C432" s="40">
        <v>14.07</v>
      </c>
      <c r="D432" s="37">
        <v>17.233059999999998</v>
      </c>
      <c r="E432" s="37">
        <v>99.218440000000001</v>
      </c>
      <c r="F432" s="37">
        <v>523222.57721299998</v>
      </c>
      <c r="G432" s="37">
        <v>1905350.7063</v>
      </c>
      <c r="H432" s="33" t="s">
        <v>48</v>
      </c>
      <c r="I432" s="33" t="s">
        <v>2234</v>
      </c>
      <c r="J432" s="33" t="s">
        <v>331</v>
      </c>
      <c r="K432" s="33" t="s">
        <v>54</v>
      </c>
      <c r="L432" s="33" t="s">
        <v>52</v>
      </c>
      <c r="M432" s="33" t="s">
        <v>2638</v>
      </c>
      <c r="N432" s="33" t="s">
        <v>1939</v>
      </c>
    </row>
    <row r="433" spans="1:14" s="23" customFormat="1" ht="18">
      <c r="A433" s="33" t="s">
        <v>2639</v>
      </c>
      <c r="B433" s="34">
        <v>45745</v>
      </c>
      <c r="C433" s="40">
        <v>14.07</v>
      </c>
      <c r="D433" s="37">
        <v>17.23779</v>
      </c>
      <c r="E433" s="37">
        <v>99.217939999999999</v>
      </c>
      <c r="F433" s="37">
        <v>523168.83173799998</v>
      </c>
      <c r="G433" s="37">
        <v>1905873.9178299999</v>
      </c>
      <c r="H433" s="33" t="s">
        <v>48</v>
      </c>
      <c r="I433" s="33" t="s">
        <v>2234</v>
      </c>
      <c r="J433" s="33" t="s">
        <v>331</v>
      </c>
      <c r="K433" s="33" t="s">
        <v>54</v>
      </c>
      <c r="L433" s="33" t="s">
        <v>52</v>
      </c>
      <c r="M433" s="33" t="s">
        <v>2638</v>
      </c>
      <c r="N433" s="33" t="s">
        <v>1939</v>
      </c>
    </row>
    <row r="434" spans="1:14" s="23" customFormat="1" ht="18">
      <c r="A434" s="33" t="s">
        <v>2640</v>
      </c>
      <c r="B434" s="34">
        <v>45745</v>
      </c>
      <c r="C434" s="40">
        <v>14.07</v>
      </c>
      <c r="D434" s="37">
        <v>17.267710000000001</v>
      </c>
      <c r="E434" s="37">
        <v>99.147570000000002</v>
      </c>
      <c r="F434" s="37">
        <v>515685.37093500001</v>
      </c>
      <c r="G434" s="37">
        <v>1909176.8380100001</v>
      </c>
      <c r="H434" s="33" t="s">
        <v>48</v>
      </c>
      <c r="I434" s="33" t="s">
        <v>2641</v>
      </c>
      <c r="J434" s="33" t="s">
        <v>294</v>
      </c>
      <c r="K434" s="33" t="s">
        <v>54</v>
      </c>
      <c r="L434" s="33" t="s">
        <v>52</v>
      </c>
      <c r="M434" s="33" t="s">
        <v>2638</v>
      </c>
      <c r="N434" s="33" t="s">
        <v>1939</v>
      </c>
    </row>
    <row r="435" spans="1:14" s="23" customFormat="1" ht="18">
      <c r="A435" s="33" t="s">
        <v>2642</v>
      </c>
      <c r="B435" s="34">
        <v>45745</v>
      </c>
      <c r="C435" s="40">
        <v>14.07</v>
      </c>
      <c r="D435" s="37">
        <v>17.85793</v>
      </c>
      <c r="E435" s="37">
        <v>97.925629999999998</v>
      </c>
      <c r="F435" s="37">
        <v>386168.19347300002</v>
      </c>
      <c r="G435" s="37">
        <v>1974794.8907999999</v>
      </c>
      <c r="H435" s="33" t="s">
        <v>48</v>
      </c>
      <c r="I435" s="33" t="s">
        <v>284</v>
      </c>
      <c r="J435" s="33" t="s">
        <v>283</v>
      </c>
      <c r="K435" s="33" t="s">
        <v>54</v>
      </c>
      <c r="L435" s="33" t="s">
        <v>52</v>
      </c>
      <c r="M435" s="33" t="s">
        <v>1148</v>
      </c>
      <c r="N435" s="33" t="s">
        <v>50</v>
      </c>
    </row>
    <row r="436" spans="1:14" s="23" customFormat="1" ht="18">
      <c r="A436" s="33" t="s">
        <v>2643</v>
      </c>
      <c r="B436" s="34">
        <v>45745</v>
      </c>
      <c r="C436" s="40">
        <v>14.07</v>
      </c>
      <c r="D436" s="37">
        <v>17.18534</v>
      </c>
      <c r="E436" s="37">
        <v>99.011939999999996</v>
      </c>
      <c r="F436" s="37">
        <v>501269.67641100002</v>
      </c>
      <c r="G436" s="37">
        <v>1900058.4971700001</v>
      </c>
      <c r="H436" s="33" t="s">
        <v>48</v>
      </c>
      <c r="I436" s="33" t="s">
        <v>2644</v>
      </c>
      <c r="J436" s="33" t="s">
        <v>294</v>
      </c>
      <c r="K436" s="33" t="s">
        <v>54</v>
      </c>
      <c r="L436" s="33" t="s">
        <v>52</v>
      </c>
      <c r="M436" s="33" t="s">
        <v>2645</v>
      </c>
      <c r="N436" s="33" t="s">
        <v>50</v>
      </c>
    </row>
    <row r="437" spans="1:14" s="23" customFormat="1" ht="18">
      <c r="A437" s="33" t="s">
        <v>2646</v>
      </c>
      <c r="B437" s="34">
        <v>45745</v>
      </c>
      <c r="C437" s="40">
        <v>14.07</v>
      </c>
      <c r="D437" s="37">
        <v>17.189969999999999</v>
      </c>
      <c r="E437" s="37">
        <v>99.011210000000005</v>
      </c>
      <c r="F437" s="37">
        <v>501192.02001500002</v>
      </c>
      <c r="G437" s="37">
        <v>1900570.69572</v>
      </c>
      <c r="H437" s="33" t="s">
        <v>48</v>
      </c>
      <c r="I437" s="33" t="s">
        <v>2644</v>
      </c>
      <c r="J437" s="33" t="s">
        <v>294</v>
      </c>
      <c r="K437" s="33" t="s">
        <v>54</v>
      </c>
      <c r="L437" s="33" t="s">
        <v>52</v>
      </c>
      <c r="M437" s="33" t="s">
        <v>2645</v>
      </c>
      <c r="N437" s="33" t="s">
        <v>50</v>
      </c>
    </row>
    <row r="438" spans="1:14" s="23" customFormat="1" ht="18">
      <c r="A438" s="33" t="s">
        <v>2647</v>
      </c>
      <c r="B438" s="34">
        <v>45745</v>
      </c>
      <c r="C438" s="40">
        <v>14.07</v>
      </c>
      <c r="D438" s="37">
        <v>16.063359999999999</v>
      </c>
      <c r="E438" s="37">
        <v>98.829530000000005</v>
      </c>
      <c r="F438" s="37">
        <v>481766.88258600002</v>
      </c>
      <c r="G438" s="37">
        <v>1775951.43188</v>
      </c>
      <c r="H438" s="33" t="s">
        <v>48</v>
      </c>
      <c r="I438" s="33" t="s">
        <v>2648</v>
      </c>
      <c r="J438" s="33" t="s">
        <v>2511</v>
      </c>
      <c r="K438" s="33" t="s">
        <v>54</v>
      </c>
      <c r="L438" s="33" t="s">
        <v>52</v>
      </c>
      <c r="M438" s="33" t="s">
        <v>2649</v>
      </c>
      <c r="N438" s="33" t="s">
        <v>50</v>
      </c>
    </row>
    <row r="439" spans="1:14" s="23" customFormat="1" ht="18">
      <c r="A439" s="33" t="s">
        <v>2650</v>
      </c>
      <c r="B439" s="34">
        <v>45745</v>
      </c>
      <c r="C439" s="40">
        <v>14.07</v>
      </c>
      <c r="D439" s="37">
        <v>16.755759999999999</v>
      </c>
      <c r="E439" s="37">
        <v>99.231909999999999</v>
      </c>
      <c r="F439" s="37">
        <v>524717.058617</v>
      </c>
      <c r="G439" s="37">
        <v>1852550.7316000001</v>
      </c>
      <c r="H439" s="33" t="s">
        <v>48</v>
      </c>
      <c r="I439" s="33" t="s">
        <v>2651</v>
      </c>
      <c r="J439" s="33" t="s">
        <v>1746</v>
      </c>
      <c r="K439" s="33" t="s">
        <v>54</v>
      </c>
      <c r="L439" s="33" t="s">
        <v>52</v>
      </c>
      <c r="M439" s="33" t="s">
        <v>2652</v>
      </c>
      <c r="N439" s="33" t="s">
        <v>1939</v>
      </c>
    </row>
    <row r="440" spans="1:14" s="23" customFormat="1" ht="18">
      <c r="A440" s="33" t="s">
        <v>2653</v>
      </c>
      <c r="B440" s="34">
        <v>45745</v>
      </c>
      <c r="C440" s="40">
        <v>14.07</v>
      </c>
      <c r="D440" s="37">
        <v>16.817129999999999</v>
      </c>
      <c r="E440" s="37">
        <v>99.308279999999996</v>
      </c>
      <c r="F440" s="37">
        <v>532846.11124999996</v>
      </c>
      <c r="G440" s="37">
        <v>1859350.7902500001</v>
      </c>
      <c r="H440" s="33" t="s">
        <v>48</v>
      </c>
      <c r="I440" s="33" t="s">
        <v>2654</v>
      </c>
      <c r="J440" s="33" t="s">
        <v>1746</v>
      </c>
      <c r="K440" s="33" t="s">
        <v>54</v>
      </c>
      <c r="L440" s="33" t="s">
        <v>52</v>
      </c>
      <c r="M440" s="33" t="s">
        <v>2652</v>
      </c>
      <c r="N440" s="33" t="s">
        <v>50</v>
      </c>
    </row>
    <row r="441" spans="1:14" s="23" customFormat="1" ht="18">
      <c r="A441" s="33" t="s">
        <v>2655</v>
      </c>
      <c r="B441" s="34">
        <v>45745</v>
      </c>
      <c r="C441" s="40">
        <v>14.07</v>
      </c>
      <c r="D441" s="37">
        <v>17.26071</v>
      </c>
      <c r="E441" s="37">
        <v>98.2136</v>
      </c>
      <c r="F441" s="37">
        <v>416407.45973399997</v>
      </c>
      <c r="G441" s="37">
        <v>1908566.6725300001</v>
      </c>
      <c r="H441" s="33" t="s">
        <v>48</v>
      </c>
      <c r="I441" s="33" t="s">
        <v>1114</v>
      </c>
      <c r="J441" s="33" t="s">
        <v>283</v>
      </c>
      <c r="K441" s="33" t="s">
        <v>54</v>
      </c>
      <c r="L441" s="33" t="s">
        <v>52</v>
      </c>
      <c r="M441" s="33" t="s">
        <v>1115</v>
      </c>
      <c r="N441" s="33" t="s">
        <v>2063</v>
      </c>
    </row>
    <row r="442" spans="1:14" s="23" customFormat="1" ht="18">
      <c r="A442" s="33" t="s">
        <v>2656</v>
      </c>
      <c r="B442" s="34">
        <v>45745</v>
      </c>
      <c r="C442" s="40">
        <v>14.07</v>
      </c>
      <c r="D442" s="37">
        <v>17.26512</v>
      </c>
      <c r="E442" s="37">
        <v>98.212969999999999</v>
      </c>
      <c r="F442" s="37">
        <v>416342.47766500001</v>
      </c>
      <c r="G442" s="37">
        <v>1909054.85244</v>
      </c>
      <c r="H442" s="33" t="s">
        <v>48</v>
      </c>
      <c r="I442" s="33" t="s">
        <v>1114</v>
      </c>
      <c r="J442" s="33" t="s">
        <v>283</v>
      </c>
      <c r="K442" s="33" t="s">
        <v>54</v>
      </c>
      <c r="L442" s="33" t="s">
        <v>52</v>
      </c>
      <c r="M442" s="33" t="s">
        <v>1115</v>
      </c>
      <c r="N442" s="33" t="s">
        <v>50</v>
      </c>
    </row>
    <row r="443" spans="1:14" s="23" customFormat="1" ht="18">
      <c r="A443" s="33" t="s">
        <v>2657</v>
      </c>
      <c r="B443" s="34">
        <v>45745</v>
      </c>
      <c r="C443" s="40">
        <v>14.07</v>
      </c>
      <c r="D443" s="37">
        <v>17.494720000000001</v>
      </c>
      <c r="E443" s="37">
        <v>98.277760000000001</v>
      </c>
      <c r="F443" s="37">
        <v>423325.31325000001</v>
      </c>
      <c r="G443" s="37">
        <v>1934430.0512900001</v>
      </c>
      <c r="H443" s="33" t="s">
        <v>48</v>
      </c>
      <c r="I443" s="33" t="s">
        <v>2213</v>
      </c>
      <c r="J443" s="33" t="s">
        <v>283</v>
      </c>
      <c r="K443" s="33" t="s">
        <v>54</v>
      </c>
      <c r="L443" s="33" t="s">
        <v>52</v>
      </c>
      <c r="M443" s="33" t="s">
        <v>1115</v>
      </c>
      <c r="N443" s="33" t="s">
        <v>50</v>
      </c>
    </row>
    <row r="444" spans="1:14" s="23" customFormat="1" ht="18">
      <c r="A444" s="33" t="s">
        <v>2658</v>
      </c>
      <c r="B444" s="34">
        <v>45745</v>
      </c>
      <c r="C444" s="40">
        <v>14.07</v>
      </c>
      <c r="D444" s="37">
        <v>17.495729999999998</v>
      </c>
      <c r="E444" s="37">
        <v>98.276020000000003</v>
      </c>
      <c r="F444" s="37">
        <v>423141.00718399999</v>
      </c>
      <c r="G444" s="37">
        <v>1934542.4962800001</v>
      </c>
      <c r="H444" s="33" t="s">
        <v>48</v>
      </c>
      <c r="I444" s="33" t="s">
        <v>2213</v>
      </c>
      <c r="J444" s="33" t="s">
        <v>283</v>
      </c>
      <c r="K444" s="33" t="s">
        <v>54</v>
      </c>
      <c r="L444" s="33" t="s">
        <v>52</v>
      </c>
      <c r="M444" s="33" t="s">
        <v>1115</v>
      </c>
      <c r="N444" s="33" t="s">
        <v>50</v>
      </c>
    </row>
    <row r="445" spans="1:14" s="23" customFormat="1" ht="18">
      <c r="A445" s="33" t="s">
        <v>2659</v>
      </c>
      <c r="B445" s="34">
        <v>45745</v>
      </c>
      <c r="C445" s="40">
        <v>14.07</v>
      </c>
      <c r="D445" s="37">
        <v>17.499130000000001</v>
      </c>
      <c r="E445" s="37">
        <v>98.276889999999995</v>
      </c>
      <c r="F445" s="37">
        <v>423234.799436</v>
      </c>
      <c r="G445" s="37">
        <v>1934918.3138600001</v>
      </c>
      <c r="H445" s="33" t="s">
        <v>48</v>
      </c>
      <c r="I445" s="33" t="s">
        <v>2213</v>
      </c>
      <c r="J445" s="33" t="s">
        <v>283</v>
      </c>
      <c r="K445" s="33" t="s">
        <v>54</v>
      </c>
      <c r="L445" s="33" t="s">
        <v>52</v>
      </c>
      <c r="M445" s="33" t="s">
        <v>1115</v>
      </c>
      <c r="N445" s="33" t="s">
        <v>50</v>
      </c>
    </row>
    <row r="446" spans="1:14" s="23" customFormat="1" ht="18">
      <c r="A446" s="33" t="s">
        <v>2660</v>
      </c>
      <c r="B446" s="34">
        <v>45745</v>
      </c>
      <c r="C446" s="40">
        <v>14.07</v>
      </c>
      <c r="D446" s="37">
        <v>16.54242</v>
      </c>
      <c r="E446" s="37">
        <v>98.640330000000006</v>
      </c>
      <c r="F446" s="37">
        <v>461623.66038199997</v>
      </c>
      <c r="G446" s="37">
        <v>1828970.6758699999</v>
      </c>
      <c r="H446" s="33" t="s">
        <v>48</v>
      </c>
      <c r="I446" s="33" t="s">
        <v>2661</v>
      </c>
      <c r="J446" s="33" t="s">
        <v>2091</v>
      </c>
      <c r="K446" s="33" t="s">
        <v>54</v>
      </c>
      <c r="L446" s="33" t="s">
        <v>52</v>
      </c>
      <c r="M446" s="33" t="s">
        <v>2662</v>
      </c>
      <c r="N446" s="33" t="s">
        <v>50</v>
      </c>
    </row>
    <row r="447" spans="1:14" s="23" customFormat="1" ht="18">
      <c r="A447" s="33" t="s">
        <v>2663</v>
      </c>
      <c r="B447" s="34">
        <v>45745</v>
      </c>
      <c r="C447" s="40">
        <v>14.07</v>
      </c>
      <c r="D447" s="37">
        <v>16.542960000000001</v>
      </c>
      <c r="E447" s="37">
        <v>98.644779999999997</v>
      </c>
      <c r="F447" s="37">
        <v>462098.58043600002</v>
      </c>
      <c r="G447" s="37">
        <v>1829029.5682699999</v>
      </c>
      <c r="H447" s="33" t="s">
        <v>48</v>
      </c>
      <c r="I447" s="33" t="s">
        <v>2661</v>
      </c>
      <c r="J447" s="33" t="s">
        <v>2091</v>
      </c>
      <c r="K447" s="33" t="s">
        <v>54</v>
      </c>
      <c r="L447" s="33" t="s">
        <v>52</v>
      </c>
      <c r="M447" s="33" t="s">
        <v>2662</v>
      </c>
      <c r="N447" s="33" t="s">
        <v>50</v>
      </c>
    </row>
    <row r="448" spans="1:14" s="23" customFormat="1" ht="18">
      <c r="A448" s="33" t="s">
        <v>2664</v>
      </c>
      <c r="B448" s="34">
        <v>45745</v>
      </c>
      <c r="C448" s="40">
        <v>12.27</v>
      </c>
      <c r="D448" s="37">
        <v>17.390979999999999</v>
      </c>
      <c r="E448" s="37">
        <v>104.50621</v>
      </c>
      <c r="F448" s="37">
        <v>1085615.54376</v>
      </c>
      <c r="G448" s="37">
        <v>1931237.1598700001</v>
      </c>
      <c r="H448" s="33" t="s">
        <v>48</v>
      </c>
      <c r="I448" s="33" t="s">
        <v>2665</v>
      </c>
      <c r="J448" s="33" t="s">
        <v>2665</v>
      </c>
      <c r="K448" s="33" t="s">
        <v>1761</v>
      </c>
      <c r="L448" s="33" t="s">
        <v>56</v>
      </c>
      <c r="M448" s="33" t="s">
        <v>2666</v>
      </c>
      <c r="N448" s="33" t="s">
        <v>50</v>
      </c>
    </row>
    <row r="449" spans="1:14" s="23" customFormat="1" ht="18">
      <c r="A449" s="33" t="s">
        <v>2667</v>
      </c>
      <c r="B449" s="34">
        <v>45745</v>
      </c>
      <c r="C449" s="40">
        <v>12.27</v>
      </c>
      <c r="D449" s="37">
        <v>17.393550000000001</v>
      </c>
      <c r="E449" s="37">
        <v>104.50814</v>
      </c>
      <c r="F449" s="37">
        <v>1085813.1063399999</v>
      </c>
      <c r="G449" s="37">
        <v>1931528.4969899999</v>
      </c>
      <c r="H449" s="33" t="s">
        <v>48</v>
      </c>
      <c r="I449" s="33" t="s">
        <v>2665</v>
      </c>
      <c r="J449" s="33" t="s">
        <v>2665</v>
      </c>
      <c r="K449" s="33" t="s">
        <v>1761</v>
      </c>
      <c r="L449" s="33" t="s">
        <v>56</v>
      </c>
      <c r="M449" s="33" t="s">
        <v>2666</v>
      </c>
      <c r="N449" s="33" t="s">
        <v>50</v>
      </c>
    </row>
    <row r="450" spans="1:14" s="23" customFormat="1" ht="18">
      <c r="A450" s="33" t="s">
        <v>2668</v>
      </c>
      <c r="B450" s="34">
        <v>45745</v>
      </c>
      <c r="C450" s="40">
        <v>14.07</v>
      </c>
      <c r="D450" s="37">
        <v>15.06048</v>
      </c>
      <c r="E450" s="37">
        <v>102.29311</v>
      </c>
      <c r="F450" s="37">
        <v>854104.01512600004</v>
      </c>
      <c r="G450" s="37">
        <v>1667661.6467899999</v>
      </c>
      <c r="H450" s="33" t="s">
        <v>48</v>
      </c>
      <c r="I450" s="33" t="s">
        <v>2669</v>
      </c>
      <c r="J450" s="33" t="s">
        <v>2670</v>
      </c>
      <c r="K450" s="33" t="s">
        <v>1653</v>
      </c>
      <c r="L450" s="33" t="s">
        <v>56</v>
      </c>
      <c r="M450" s="33" t="s">
        <v>2671</v>
      </c>
      <c r="N450" s="33" t="s">
        <v>50</v>
      </c>
    </row>
    <row r="451" spans="1:14" s="23" customFormat="1" ht="18">
      <c r="A451" s="33" t="s">
        <v>2672</v>
      </c>
      <c r="B451" s="34">
        <v>45745</v>
      </c>
      <c r="C451" s="40">
        <v>14.07</v>
      </c>
      <c r="D451" s="37">
        <v>15.601139999999999</v>
      </c>
      <c r="E451" s="37">
        <v>99.444820000000007</v>
      </c>
      <c r="F451" s="37">
        <v>547685.66796300001</v>
      </c>
      <c r="G451" s="37">
        <v>1724866.3007</v>
      </c>
      <c r="H451" s="33" t="s">
        <v>48</v>
      </c>
      <c r="I451" s="33" t="s">
        <v>406</v>
      </c>
      <c r="J451" s="33" t="s">
        <v>406</v>
      </c>
      <c r="K451" s="33" t="s">
        <v>402</v>
      </c>
      <c r="L451" s="33" t="s">
        <v>52</v>
      </c>
      <c r="M451" s="33" t="s">
        <v>2673</v>
      </c>
      <c r="N451" s="33" t="s">
        <v>50</v>
      </c>
    </row>
    <row r="452" spans="1:14" s="23" customFormat="1" ht="18">
      <c r="A452" s="33" t="s">
        <v>2674</v>
      </c>
      <c r="B452" s="34">
        <v>45745</v>
      </c>
      <c r="C452" s="40">
        <v>14.07</v>
      </c>
      <c r="D452" s="37">
        <v>15.60303</v>
      </c>
      <c r="E452" s="37">
        <v>99.446070000000006</v>
      </c>
      <c r="F452" s="37">
        <v>547819.23523899994</v>
      </c>
      <c r="G452" s="37">
        <v>1725075.6399699999</v>
      </c>
      <c r="H452" s="33" t="s">
        <v>48</v>
      </c>
      <c r="I452" s="33" t="s">
        <v>406</v>
      </c>
      <c r="J452" s="33" t="s">
        <v>406</v>
      </c>
      <c r="K452" s="33" t="s">
        <v>402</v>
      </c>
      <c r="L452" s="33" t="s">
        <v>52</v>
      </c>
      <c r="M452" s="33" t="s">
        <v>2673</v>
      </c>
      <c r="N452" s="33" t="s">
        <v>50</v>
      </c>
    </row>
    <row r="453" spans="1:14" s="23" customFormat="1" ht="18">
      <c r="A453" s="33" t="s">
        <v>2675</v>
      </c>
      <c r="B453" s="34">
        <v>45745</v>
      </c>
      <c r="C453" s="40">
        <v>14.07</v>
      </c>
      <c r="D453" s="37">
        <v>15.60581</v>
      </c>
      <c r="E453" s="37">
        <v>99.44408</v>
      </c>
      <c r="F453" s="37">
        <v>547605.26005799999</v>
      </c>
      <c r="G453" s="37">
        <v>1725382.6991000001</v>
      </c>
      <c r="H453" s="33" t="s">
        <v>48</v>
      </c>
      <c r="I453" s="33" t="s">
        <v>406</v>
      </c>
      <c r="J453" s="33" t="s">
        <v>406</v>
      </c>
      <c r="K453" s="33" t="s">
        <v>402</v>
      </c>
      <c r="L453" s="33" t="s">
        <v>52</v>
      </c>
      <c r="M453" s="33" t="s">
        <v>2673</v>
      </c>
      <c r="N453" s="33" t="s">
        <v>50</v>
      </c>
    </row>
    <row r="454" spans="1:14" s="23" customFormat="1" ht="18">
      <c r="A454" s="33" t="s">
        <v>2676</v>
      </c>
      <c r="B454" s="34">
        <v>45745</v>
      </c>
      <c r="C454" s="40">
        <v>14.07</v>
      </c>
      <c r="D454" s="37">
        <v>15.62171</v>
      </c>
      <c r="E454" s="37">
        <v>99.402609999999996</v>
      </c>
      <c r="F454" s="37">
        <v>543156.29428499995</v>
      </c>
      <c r="G454" s="37">
        <v>1727132.6066099999</v>
      </c>
      <c r="H454" s="33" t="s">
        <v>48</v>
      </c>
      <c r="I454" s="33" t="s">
        <v>406</v>
      </c>
      <c r="J454" s="33" t="s">
        <v>406</v>
      </c>
      <c r="K454" s="33" t="s">
        <v>402</v>
      </c>
      <c r="L454" s="33" t="s">
        <v>52</v>
      </c>
      <c r="M454" s="33" t="s">
        <v>2673</v>
      </c>
      <c r="N454" s="33" t="s">
        <v>50</v>
      </c>
    </row>
    <row r="455" spans="1:14" s="23" customFormat="1" ht="18">
      <c r="A455" s="33" t="s">
        <v>2677</v>
      </c>
      <c r="B455" s="34">
        <v>45745</v>
      </c>
      <c r="C455" s="40">
        <v>14.07</v>
      </c>
      <c r="D455" s="37">
        <v>15.626390000000001</v>
      </c>
      <c r="E455" s="37">
        <v>99.402019999999993</v>
      </c>
      <c r="F455" s="37">
        <v>543092.07224500005</v>
      </c>
      <c r="G455" s="37">
        <v>1727650.15561</v>
      </c>
      <c r="H455" s="33" t="s">
        <v>48</v>
      </c>
      <c r="I455" s="33" t="s">
        <v>406</v>
      </c>
      <c r="J455" s="33" t="s">
        <v>406</v>
      </c>
      <c r="K455" s="33" t="s">
        <v>402</v>
      </c>
      <c r="L455" s="33" t="s">
        <v>52</v>
      </c>
      <c r="M455" s="33" t="s">
        <v>2673</v>
      </c>
      <c r="N455" s="33" t="s">
        <v>50</v>
      </c>
    </row>
    <row r="456" spans="1:14" s="23" customFormat="1" ht="18">
      <c r="A456" s="33" t="s">
        <v>2678</v>
      </c>
      <c r="B456" s="34">
        <v>45745</v>
      </c>
      <c r="C456" s="40">
        <v>14.07</v>
      </c>
      <c r="D456" s="37">
        <v>18.607040000000001</v>
      </c>
      <c r="E456" s="37">
        <v>100.53925</v>
      </c>
      <c r="F456" s="37">
        <v>662398.05556999997</v>
      </c>
      <c r="G456" s="37">
        <v>2058044.36573</v>
      </c>
      <c r="H456" s="33" t="s">
        <v>48</v>
      </c>
      <c r="I456" s="33" t="s">
        <v>1201</v>
      </c>
      <c r="J456" s="33" t="s">
        <v>183</v>
      </c>
      <c r="K456" s="33" t="s">
        <v>80</v>
      </c>
      <c r="L456" s="33" t="s">
        <v>52</v>
      </c>
      <c r="M456" s="33" t="s">
        <v>1210</v>
      </c>
      <c r="N456" s="33" t="s">
        <v>50</v>
      </c>
    </row>
    <row r="457" spans="1:14" s="23" customFormat="1" ht="18">
      <c r="A457" s="33" t="s">
        <v>2679</v>
      </c>
      <c r="B457" s="34">
        <v>45745</v>
      </c>
      <c r="C457" s="40">
        <v>14.07</v>
      </c>
      <c r="D457" s="37">
        <v>18.607230000000001</v>
      </c>
      <c r="E457" s="37">
        <v>100.54124</v>
      </c>
      <c r="F457" s="37">
        <v>662607.86990399996</v>
      </c>
      <c r="G457" s="37">
        <v>2058067.1957</v>
      </c>
      <c r="H457" s="33" t="s">
        <v>48</v>
      </c>
      <c r="I457" s="33" t="s">
        <v>1201</v>
      </c>
      <c r="J457" s="33" t="s">
        <v>183</v>
      </c>
      <c r="K457" s="33" t="s">
        <v>80</v>
      </c>
      <c r="L457" s="33" t="s">
        <v>52</v>
      </c>
      <c r="M457" s="33" t="s">
        <v>1210</v>
      </c>
      <c r="N457" s="33" t="s">
        <v>50</v>
      </c>
    </row>
    <row r="458" spans="1:14" s="23" customFormat="1" ht="18">
      <c r="A458" s="33" t="s">
        <v>2680</v>
      </c>
      <c r="B458" s="34">
        <v>45745</v>
      </c>
      <c r="C458" s="40">
        <v>14.07</v>
      </c>
      <c r="D458" s="37">
        <v>18.675920000000001</v>
      </c>
      <c r="E458" s="37">
        <v>100.58750999999999</v>
      </c>
      <c r="F458" s="37">
        <v>667423.20482300001</v>
      </c>
      <c r="G458" s="37">
        <v>2065712.1868400001</v>
      </c>
      <c r="H458" s="33" t="s">
        <v>48</v>
      </c>
      <c r="I458" s="33" t="s">
        <v>1213</v>
      </c>
      <c r="J458" s="33" t="s">
        <v>183</v>
      </c>
      <c r="K458" s="33" t="s">
        <v>80</v>
      </c>
      <c r="L458" s="33" t="s">
        <v>52</v>
      </c>
      <c r="M458" s="33" t="s">
        <v>1210</v>
      </c>
      <c r="N458" s="33" t="s">
        <v>50</v>
      </c>
    </row>
    <row r="459" spans="1:14" s="23" customFormat="1" ht="18">
      <c r="A459" s="33" t="s">
        <v>2681</v>
      </c>
      <c r="B459" s="34">
        <v>45745</v>
      </c>
      <c r="C459" s="40">
        <v>14.07</v>
      </c>
      <c r="D459" s="37">
        <v>18.445060000000002</v>
      </c>
      <c r="E459" s="37">
        <v>100.60956</v>
      </c>
      <c r="F459" s="37">
        <v>669977.68060199998</v>
      </c>
      <c r="G459" s="37">
        <v>2040181.92946</v>
      </c>
      <c r="H459" s="33" t="s">
        <v>48</v>
      </c>
      <c r="I459" s="33" t="s">
        <v>1198</v>
      </c>
      <c r="J459" s="33" t="s">
        <v>183</v>
      </c>
      <c r="K459" s="33" t="s">
        <v>80</v>
      </c>
      <c r="L459" s="33" t="s">
        <v>52</v>
      </c>
      <c r="M459" s="33" t="s">
        <v>1197</v>
      </c>
      <c r="N459" s="33" t="s">
        <v>50</v>
      </c>
    </row>
    <row r="460" spans="1:14" s="23" customFormat="1" ht="18">
      <c r="A460" s="33" t="s">
        <v>2682</v>
      </c>
      <c r="B460" s="34">
        <v>45745</v>
      </c>
      <c r="C460" s="40">
        <v>14.07</v>
      </c>
      <c r="D460" s="37">
        <v>18.445430000000002</v>
      </c>
      <c r="E460" s="37">
        <v>100.61308</v>
      </c>
      <c r="F460" s="37">
        <v>670349.12455099996</v>
      </c>
      <c r="G460" s="37">
        <v>2040226.189</v>
      </c>
      <c r="H460" s="33" t="s">
        <v>48</v>
      </c>
      <c r="I460" s="33" t="s">
        <v>1198</v>
      </c>
      <c r="J460" s="33" t="s">
        <v>183</v>
      </c>
      <c r="K460" s="33" t="s">
        <v>80</v>
      </c>
      <c r="L460" s="33" t="s">
        <v>52</v>
      </c>
      <c r="M460" s="33" t="s">
        <v>1197</v>
      </c>
      <c r="N460" s="33" t="s">
        <v>50</v>
      </c>
    </row>
    <row r="461" spans="1:14" s="23" customFormat="1" ht="18">
      <c r="A461" s="33" t="s">
        <v>2683</v>
      </c>
      <c r="B461" s="34">
        <v>45745</v>
      </c>
      <c r="C461" s="40">
        <v>14.07</v>
      </c>
      <c r="D461" s="37">
        <v>18.615749999999998</v>
      </c>
      <c r="E461" s="37">
        <v>100.97256</v>
      </c>
      <c r="F461" s="37">
        <v>708116.57818800001</v>
      </c>
      <c r="G461" s="37">
        <v>2059455.8343199999</v>
      </c>
      <c r="H461" s="33" t="s">
        <v>48</v>
      </c>
      <c r="I461" s="33" t="s">
        <v>1211</v>
      </c>
      <c r="J461" s="33" t="s">
        <v>157</v>
      </c>
      <c r="K461" s="33" t="s">
        <v>80</v>
      </c>
      <c r="L461" s="33" t="s">
        <v>52</v>
      </c>
      <c r="M461" s="33" t="s">
        <v>1212</v>
      </c>
      <c r="N461" s="33" t="s">
        <v>50</v>
      </c>
    </row>
    <row r="462" spans="1:14" s="23" customFormat="1" ht="18">
      <c r="A462" s="33" t="s">
        <v>2684</v>
      </c>
      <c r="B462" s="34">
        <v>45745</v>
      </c>
      <c r="C462" s="40">
        <v>14.07</v>
      </c>
      <c r="D462" s="37">
        <v>18.732399999999998</v>
      </c>
      <c r="E462" s="37">
        <v>100.91697000000001</v>
      </c>
      <c r="F462" s="37">
        <v>702111.35188800003</v>
      </c>
      <c r="G462" s="37">
        <v>2072304.6391499999</v>
      </c>
      <c r="H462" s="33" t="s">
        <v>48</v>
      </c>
      <c r="I462" s="33" t="s">
        <v>1222</v>
      </c>
      <c r="J462" s="33" t="s">
        <v>1223</v>
      </c>
      <c r="K462" s="33" t="s">
        <v>80</v>
      </c>
      <c r="L462" s="33" t="s">
        <v>52</v>
      </c>
      <c r="M462" s="33" t="s">
        <v>1212</v>
      </c>
      <c r="N462" s="33" t="s">
        <v>50</v>
      </c>
    </row>
    <row r="463" spans="1:14" s="23" customFormat="1" ht="18">
      <c r="A463" s="33" t="s">
        <v>2685</v>
      </c>
      <c r="B463" s="34">
        <v>45745</v>
      </c>
      <c r="C463" s="40">
        <v>14.07</v>
      </c>
      <c r="D463" s="37">
        <v>18.80424</v>
      </c>
      <c r="E463" s="37">
        <v>100.96039</v>
      </c>
      <c r="F463" s="37">
        <v>706603.073171</v>
      </c>
      <c r="G463" s="37">
        <v>2080306.87482</v>
      </c>
      <c r="H463" s="33" t="s">
        <v>48</v>
      </c>
      <c r="I463" s="33" t="s">
        <v>1229</v>
      </c>
      <c r="J463" s="33" t="s">
        <v>1223</v>
      </c>
      <c r="K463" s="33" t="s">
        <v>80</v>
      </c>
      <c r="L463" s="33" t="s">
        <v>52</v>
      </c>
      <c r="M463" s="33" t="s">
        <v>1212</v>
      </c>
      <c r="N463" s="33" t="s">
        <v>50</v>
      </c>
    </row>
    <row r="464" spans="1:14" s="23" customFormat="1" ht="18">
      <c r="A464" s="33" t="s">
        <v>2686</v>
      </c>
      <c r="B464" s="34">
        <v>45745</v>
      </c>
      <c r="C464" s="40">
        <v>14.07</v>
      </c>
      <c r="D464" s="37">
        <v>18.804600000000001</v>
      </c>
      <c r="E464" s="37">
        <v>100.96392</v>
      </c>
      <c r="F464" s="37">
        <v>706974.77114500001</v>
      </c>
      <c r="G464" s="37">
        <v>2080350.83543</v>
      </c>
      <c r="H464" s="33" t="s">
        <v>48</v>
      </c>
      <c r="I464" s="33" t="s">
        <v>1229</v>
      </c>
      <c r="J464" s="33" t="s">
        <v>1223</v>
      </c>
      <c r="K464" s="33" t="s">
        <v>80</v>
      </c>
      <c r="L464" s="33" t="s">
        <v>52</v>
      </c>
      <c r="M464" s="33" t="s">
        <v>1212</v>
      </c>
      <c r="N464" s="33" t="s">
        <v>50</v>
      </c>
    </row>
    <row r="465" spans="1:14" s="23" customFormat="1" ht="18">
      <c r="A465" s="33" t="s">
        <v>2687</v>
      </c>
      <c r="B465" s="34">
        <v>45745</v>
      </c>
      <c r="C465" s="40">
        <v>14.07</v>
      </c>
      <c r="D465" s="37">
        <v>18.947659999999999</v>
      </c>
      <c r="E465" s="37">
        <v>100.82571</v>
      </c>
      <c r="F465" s="37">
        <v>692241.62855999998</v>
      </c>
      <c r="G465" s="37">
        <v>2096030.92313</v>
      </c>
      <c r="H465" s="33" t="s">
        <v>48</v>
      </c>
      <c r="I465" s="33" t="s">
        <v>1235</v>
      </c>
      <c r="J465" s="33" t="s">
        <v>1236</v>
      </c>
      <c r="K465" s="33" t="s">
        <v>80</v>
      </c>
      <c r="L465" s="33" t="s">
        <v>52</v>
      </c>
      <c r="M465" s="33" t="s">
        <v>1212</v>
      </c>
      <c r="N465" s="33" t="s">
        <v>50</v>
      </c>
    </row>
    <row r="466" spans="1:14" s="23" customFormat="1" ht="18">
      <c r="A466" s="33" t="s">
        <v>2688</v>
      </c>
      <c r="B466" s="34">
        <v>45745</v>
      </c>
      <c r="C466" s="40">
        <v>14.07</v>
      </c>
      <c r="D466" s="37">
        <v>18.950620000000001</v>
      </c>
      <c r="E466" s="37">
        <v>100.82387</v>
      </c>
      <c r="F466" s="37">
        <v>692044.44217299996</v>
      </c>
      <c r="G466" s="37">
        <v>2096356.5658400001</v>
      </c>
      <c r="H466" s="33" t="s">
        <v>48</v>
      </c>
      <c r="I466" s="33" t="s">
        <v>1235</v>
      </c>
      <c r="J466" s="33" t="s">
        <v>1236</v>
      </c>
      <c r="K466" s="33" t="s">
        <v>80</v>
      </c>
      <c r="L466" s="33" t="s">
        <v>52</v>
      </c>
      <c r="M466" s="33" t="s">
        <v>1212</v>
      </c>
      <c r="N466" s="33" t="s">
        <v>50</v>
      </c>
    </row>
    <row r="467" spans="1:14" s="23" customFormat="1" ht="18">
      <c r="A467" s="33" t="s">
        <v>2689</v>
      </c>
      <c r="B467" s="34">
        <v>45745</v>
      </c>
      <c r="C467" s="40">
        <v>14.07</v>
      </c>
      <c r="D467" s="37">
        <v>18.951280000000001</v>
      </c>
      <c r="E467" s="37">
        <v>100.86221999999999</v>
      </c>
      <c r="F467" s="37">
        <v>696082.85327199998</v>
      </c>
      <c r="G467" s="37">
        <v>2096471.83336</v>
      </c>
      <c r="H467" s="33" t="s">
        <v>48</v>
      </c>
      <c r="I467" s="33" t="s">
        <v>1235</v>
      </c>
      <c r="J467" s="33" t="s">
        <v>1236</v>
      </c>
      <c r="K467" s="33" t="s">
        <v>80</v>
      </c>
      <c r="L467" s="33" t="s">
        <v>52</v>
      </c>
      <c r="M467" s="33" t="s">
        <v>1212</v>
      </c>
      <c r="N467" s="33" t="s">
        <v>50</v>
      </c>
    </row>
    <row r="468" spans="1:14" s="23" customFormat="1" ht="18">
      <c r="A468" s="33" t="s">
        <v>2690</v>
      </c>
      <c r="B468" s="34">
        <v>45745</v>
      </c>
      <c r="C468" s="40">
        <v>14.07</v>
      </c>
      <c r="D468" s="37">
        <v>18.95485</v>
      </c>
      <c r="E468" s="37">
        <v>100.86362</v>
      </c>
      <c r="F468" s="37">
        <v>696226.131589</v>
      </c>
      <c r="G468" s="37">
        <v>2096868.56761</v>
      </c>
      <c r="H468" s="33" t="s">
        <v>48</v>
      </c>
      <c r="I468" s="33" t="s">
        <v>1235</v>
      </c>
      <c r="J468" s="33" t="s">
        <v>1236</v>
      </c>
      <c r="K468" s="33" t="s">
        <v>80</v>
      </c>
      <c r="L468" s="33" t="s">
        <v>52</v>
      </c>
      <c r="M468" s="33" t="s">
        <v>1212</v>
      </c>
      <c r="N468" s="33" t="s">
        <v>50</v>
      </c>
    </row>
    <row r="469" spans="1:14" s="23" customFormat="1" ht="18">
      <c r="A469" s="33" t="s">
        <v>2691</v>
      </c>
      <c r="B469" s="34">
        <v>45745</v>
      </c>
      <c r="C469" s="40">
        <v>14.07</v>
      </c>
      <c r="D469" s="37">
        <v>18.956679999999999</v>
      </c>
      <c r="E469" s="37">
        <v>100.86178</v>
      </c>
      <c r="F469" s="37">
        <v>696030.19931900001</v>
      </c>
      <c r="G469" s="37">
        <v>2097069.08984</v>
      </c>
      <c r="H469" s="33" t="s">
        <v>48</v>
      </c>
      <c r="I469" s="33" t="s">
        <v>1235</v>
      </c>
      <c r="J469" s="33" t="s">
        <v>1236</v>
      </c>
      <c r="K469" s="33" t="s">
        <v>80</v>
      </c>
      <c r="L469" s="33" t="s">
        <v>52</v>
      </c>
      <c r="M469" s="33" t="s">
        <v>1212</v>
      </c>
      <c r="N469" s="33" t="s">
        <v>50</v>
      </c>
    </row>
    <row r="470" spans="1:14" s="23" customFormat="1" ht="18">
      <c r="A470" s="33" t="s">
        <v>2692</v>
      </c>
      <c r="B470" s="34">
        <v>45745</v>
      </c>
      <c r="C470" s="40">
        <v>14.07</v>
      </c>
      <c r="D470" s="37">
        <v>18.959150000000001</v>
      </c>
      <c r="E470" s="37">
        <v>101.00797</v>
      </c>
      <c r="F470" s="37">
        <v>711424.52004199999</v>
      </c>
      <c r="G470" s="37">
        <v>2097511.5015099999</v>
      </c>
      <c r="H470" s="33" t="s">
        <v>48</v>
      </c>
      <c r="I470" s="33" t="s">
        <v>2693</v>
      </c>
      <c r="J470" s="33" t="s">
        <v>1236</v>
      </c>
      <c r="K470" s="33" t="s">
        <v>80</v>
      </c>
      <c r="L470" s="33" t="s">
        <v>52</v>
      </c>
      <c r="M470" s="33" t="s">
        <v>1212</v>
      </c>
      <c r="N470" s="33" t="s">
        <v>50</v>
      </c>
    </row>
    <row r="471" spans="1:14" s="23" customFormat="1" ht="18">
      <c r="A471" s="33" t="s">
        <v>2694</v>
      </c>
      <c r="B471" s="34">
        <v>45745</v>
      </c>
      <c r="C471" s="40">
        <v>14.07</v>
      </c>
      <c r="D471" s="37">
        <v>18.40624</v>
      </c>
      <c r="E471" s="37">
        <v>100.73972999999999</v>
      </c>
      <c r="F471" s="37">
        <v>683768.81570799998</v>
      </c>
      <c r="G471" s="37">
        <v>2036012.44013</v>
      </c>
      <c r="H471" s="33" t="s">
        <v>48</v>
      </c>
      <c r="I471" s="33" t="s">
        <v>199</v>
      </c>
      <c r="J471" s="33" t="s">
        <v>198</v>
      </c>
      <c r="K471" s="33" t="s">
        <v>80</v>
      </c>
      <c r="L471" s="33" t="s">
        <v>52</v>
      </c>
      <c r="M471" s="33" t="s">
        <v>1173</v>
      </c>
      <c r="N471" s="33" t="s">
        <v>50</v>
      </c>
    </row>
    <row r="472" spans="1:14" s="23" customFormat="1" ht="18">
      <c r="A472" s="33" t="s">
        <v>2695</v>
      </c>
      <c r="B472" s="34">
        <v>45745</v>
      </c>
      <c r="C472" s="40">
        <v>14.07</v>
      </c>
      <c r="D472" s="37">
        <v>18.406559999999999</v>
      </c>
      <c r="E472" s="37">
        <v>100.74276999999999</v>
      </c>
      <c r="F472" s="37">
        <v>684089.67238600005</v>
      </c>
      <c r="G472" s="37">
        <v>2036050.9415200001</v>
      </c>
      <c r="H472" s="33" t="s">
        <v>48</v>
      </c>
      <c r="I472" s="33" t="s">
        <v>199</v>
      </c>
      <c r="J472" s="33" t="s">
        <v>198</v>
      </c>
      <c r="K472" s="33" t="s">
        <v>80</v>
      </c>
      <c r="L472" s="33" t="s">
        <v>52</v>
      </c>
      <c r="M472" s="33" t="s">
        <v>1173</v>
      </c>
      <c r="N472" s="33" t="s">
        <v>50</v>
      </c>
    </row>
    <row r="473" spans="1:14" s="23" customFormat="1" ht="18">
      <c r="A473" s="33" t="s">
        <v>2696</v>
      </c>
      <c r="B473" s="34">
        <v>45745</v>
      </c>
      <c r="C473" s="40">
        <v>14.07</v>
      </c>
      <c r="D473" s="37">
        <v>18.559950000000001</v>
      </c>
      <c r="E473" s="37">
        <v>100.39812000000001</v>
      </c>
      <c r="F473" s="37">
        <v>647546.22751999996</v>
      </c>
      <c r="G473" s="37">
        <v>2052711.11675</v>
      </c>
      <c r="H473" s="33" t="s">
        <v>48</v>
      </c>
      <c r="I473" s="33" t="s">
        <v>1201</v>
      </c>
      <c r="J473" s="33" t="s">
        <v>183</v>
      </c>
      <c r="K473" s="33" t="s">
        <v>80</v>
      </c>
      <c r="L473" s="33" t="s">
        <v>52</v>
      </c>
      <c r="M473" s="33" t="s">
        <v>1208</v>
      </c>
      <c r="N473" s="33" t="s">
        <v>50</v>
      </c>
    </row>
    <row r="474" spans="1:14" s="23" customFormat="1" ht="18">
      <c r="A474" s="33" t="s">
        <v>2697</v>
      </c>
      <c r="B474" s="34">
        <v>45745</v>
      </c>
      <c r="C474" s="40">
        <v>14.07</v>
      </c>
      <c r="D474" s="37">
        <v>18.64405</v>
      </c>
      <c r="E474" s="37">
        <v>100.38728</v>
      </c>
      <c r="F474" s="37">
        <v>646330.181537</v>
      </c>
      <c r="G474" s="37">
        <v>2062009.53358</v>
      </c>
      <c r="H474" s="33" t="s">
        <v>48</v>
      </c>
      <c r="I474" s="33" t="s">
        <v>1201</v>
      </c>
      <c r="J474" s="33" t="s">
        <v>183</v>
      </c>
      <c r="K474" s="33" t="s">
        <v>80</v>
      </c>
      <c r="L474" s="33" t="s">
        <v>52</v>
      </c>
      <c r="M474" s="33" t="s">
        <v>1208</v>
      </c>
      <c r="N474" s="33" t="s">
        <v>50</v>
      </c>
    </row>
    <row r="475" spans="1:14" s="23" customFormat="1" ht="18">
      <c r="A475" s="33" t="s">
        <v>2698</v>
      </c>
      <c r="B475" s="34">
        <v>45745</v>
      </c>
      <c r="C475" s="40">
        <v>14.07</v>
      </c>
      <c r="D475" s="37">
        <v>18.644410000000001</v>
      </c>
      <c r="E475" s="37">
        <v>100.39073</v>
      </c>
      <c r="F475" s="37">
        <v>646693.83521799999</v>
      </c>
      <c r="G475" s="37">
        <v>2062052.1959800001</v>
      </c>
      <c r="H475" s="33" t="s">
        <v>48</v>
      </c>
      <c r="I475" s="33" t="s">
        <v>1201</v>
      </c>
      <c r="J475" s="33" t="s">
        <v>183</v>
      </c>
      <c r="K475" s="33" t="s">
        <v>80</v>
      </c>
      <c r="L475" s="33" t="s">
        <v>52</v>
      </c>
      <c r="M475" s="33" t="s">
        <v>1208</v>
      </c>
      <c r="N475" s="33" t="s">
        <v>50</v>
      </c>
    </row>
    <row r="476" spans="1:14" s="23" customFormat="1" ht="18">
      <c r="A476" s="33" t="s">
        <v>2699</v>
      </c>
      <c r="B476" s="34">
        <v>45745</v>
      </c>
      <c r="C476" s="40">
        <v>14.07</v>
      </c>
      <c r="D476" s="37">
        <v>18.70693</v>
      </c>
      <c r="E476" s="37">
        <v>100.38471</v>
      </c>
      <c r="F476" s="37">
        <v>646005.19218799996</v>
      </c>
      <c r="G476" s="37">
        <v>2068966.35414</v>
      </c>
      <c r="H476" s="33" t="s">
        <v>48</v>
      </c>
      <c r="I476" s="33" t="s">
        <v>1201</v>
      </c>
      <c r="J476" s="33" t="s">
        <v>183</v>
      </c>
      <c r="K476" s="33" t="s">
        <v>80</v>
      </c>
      <c r="L476" s="33" t="s">
        <v>52</v>
      </c>
      <c r="M476" s="33" t="s">
        <v>1208</v>
      </c>
      <c r="N476" s="33" t="s">
        <v>50</v>
      </c>
    </row>
    <row r="477" spans="1:14" s="23" customFormat="1" ht="18">
      <c r="A477" s="33" t="s">
        <v>2700</v>
      </c>
      <c r="B477" s="34">
        <v>45745</v>
      </c>
      <c r="C477" s="40">
        <v>14.07</v>
      </c>
      <c r="D477" s="37">
        <v>18.707339999999999</v>
      </c>
      <c r="E477" s="37">
        <v>100.38431</v>
      </c>
      <c r="F477" s="37">
        <v>645962.65754499997</v>
      </c>
      <c r="G477" s="37">
        <v>2069011.40191</v>
      </c>
      <c r="H477" s="33" t="s">
        <v>48</v>
      </c>
      <c r="I477" s="33" t="s">
        <v>1201</v>
      </c>
      <c r="J477" s="33" t="s">
        <v>183</v>
      </c>
      <c r="K477" s="33" t="s">
        <v>80</v>
      </c>
      <c r="L477" s="33" t="s">
        <v>52</v>
      </c>
      <c r="M477" s="33" t="s">
        <v>1208</v>
      </c>
      <c r="N477" s="33" t="s">
        <v>50</v>
      </c>
    </row>
    <row r="478" spans="1:14" s="23" customFormat="1" ht="18">
      <c r="A478" s="33" t="s">
        <v>2701</v>
      </c>
      <c r="B478" s="34">
        <v>45745</v>
      </c>
      <c r="C478" s="40">
        <v>14.07</v>
      </c>
      <c r="D478" s="37">
        <v>18.737649999999999</v>
      </c>
      <c r="E478" s="37">
        <v>100.42222</v>
      </c>
      <c r="F478" s="37">
        <v>649933.83081800002</v>
      </c>
      <c r="G478" s="37">
        <v>2072397.27379</v>
      </c>
      <c r="H478" s="33" t="s">
        <v>48</v>
      </c>
      <c r="I478" s="33" t="s">
        <v>1201</v>
      </c>
      <c r="J478" s="33" t="s">
        <v>183</v>
      </c>
      <c r="K478" s="33" t="s">
        <v>80</v>
      </c>
      <c r="L478" s="33" t="s">
        <v>52</v>
      </c>
      <c r="M478" s="33" t="s">
        <v>1208</v>
      </c>
      <c r="N478" s="33" t="s">
        <v>50</v>
      </c>
    </row>
    <row r="479" spans="1:14" s="23" customFormat="1" ht="18">
      <c r="A479" s="33" t="s">
        <v>2702</v>
      </c>
      <c r="B479" s="34">
        <v>45745</v>
      </c>
      <c r="C479" s="40">
        <v>14.07</v>
      </c>
      <c r="D479" s="37">
        <v>18.764690000000002</v>
      </c>
      <c r="E479" s="37">
        <v>100.42815</v>
      </c>
      <c r="F479" s="37">
        <v>650535.10528100003</v>
      </c>
      <c r="G479" s="37">
        <v>2075394.8498199999</v>
      </c>
      <c r="H479" s="33" t="s">
        <v>48</v>
      </c>
      <c r="I479" s="33" t="s">
        <v>1227</v>
      </c>
      <c r="J479" s="33" t="s">
        <v>197</v>
      </c>
      <c r="K479" s="33" t="s">
        <v>80</v>
      </c>
      <c r="L479" s="33" t="s">
        <v>52</v>
      </c>
      <c r="M479" s="33" t="s">
        <v>1228</v>
      </c>
      <c r="N479" s="33" t="s">
        <v>1939</v>
      </c>
    </row>
    <row r="480" spans="1:14" s="23" customFormat="1" ht="18">
      <c r="A480" s="33" t="s">
        <v>2703</v>
      </c>
      <c r="B480" s="34">
        <v>45745</v>
      </c>
      <c r="C480" s="40">
        <v>14.07</v>
      </c>
      <c r="D480" s="37">
        <v>18.773800000000001</v>
      </c>
      <c r="E480" s="37">
        <v>100.41462</v>
      </c>
      <c r="F480" s="37">
        <v>649100.72298700002</v>
      </c>
      <c r="G480" s="37">
        <v>2076391.6863800001</v>
      </c>
      <c r="H480" s="33" t="s">
        <v>48</v>
      </c>
      <c r="I480" s="33" t="s">
        <v>1227</v>
      </c>
      <c r="J480" s="33" t="s">
        <v>197</v>
      </c>
      <c r="K480" s="33" t="s">
        <v>80</v>
      </c>
      <c r="L480" s="33" t="s">
        <v>52</v>
      </c>
      <c r="M480" s="33" t="s">
        <v>1228</v>
      </c>
      <c r="N480" s="33" t="s">
        <v>50</v>
      </c>
    </row>
    <row r="481" spans="1:14" s="23" customFormat="1" ht="18">
      <c r="A481" s="33" t="s">
        <v>2704</v>
      </c>
      <c r="B481" s="34">
        <v>45745</v>
      </c>
      <c r="C481" s="40">
        <v>14.07</v>
      </c>
      <c r="D481" s="37">
        <v>18.774290000000001</v>
      </c>
      <c r="E481" s="37">
        <v>100.41913</v>
      </c>
      <c r="F481" s="37">
        <v>649575.72137599997</v>
      </c>
      <c r="G481" s="37">
        <v>2076449.7003299999</v>
      </c>
      <c r="H481" s="33" t="s">
        <v>48</v>
      </c>
      <c r="I481" s="33" t="s">
        <v>1227</v>
      </c>
      <c r="J481" s="33" t="s">
        <v>197</v>
      </c>
      <c r="K481" s="33" t="s">
        <v>80</v>
      </c>
      <c r="L481" s="33" t="s">
        <v>52</v>
      </c>
      <c r="M481" s="33" t="s">
        <v>1228</v>
      </c>
      <c r="N481" s="33" t="s">
        <v>50</v>
      </c>
    </row>
    <row r="482" spans="1:14" s="23" customFormat="1" ht="18">
      <c r="A482" s="33" t="s">
        <v>2705</v>
      </c>
      <c r="B482" s="34">
        <v>45745</v>
      </c>
      <c r="C482" s="40">
        <v>14.07</v>
      </c>
      <c r="D482" s="37">
        <v>18.774730000000002</v>
      </c>
      <c r="E482" s="37">
        <v>100.42328999999999</v>
      </c>
      <c r="F482" s="37">
        <v>650013.86616600002</v>
      </c>
      <c r="G482" s="37">
        <v>2076501.89781</v>
      </c>
      <c r="H482" s="33" t="s">
        <v>48</v>
      </c>
      <c r="I482" s="33" t="s">
        <v>1227</v>
      </c>
      <c r="J482" s="33" t="s">
        <v>197</v>
      </c>
      <c r="K482" s="33" t="s">
        <v>80</v>
      </c>
      <c r="L482" s="33" t="s">
        <v>52</v>
      </c>
      <c r="M482" s="33" t="s">
        <v>1228</v>
      </c>
      <c r="N482" s="33" t="s">
        <v>50</v>
      </c>
    </row>
    <row r="483" spans="1:14" s="23" customFormat="1" ht="18">
      <c r="A483" s="33" t="s">
        <v>2706</v>
      </c>
      <c r="B483" s="34">
        <v>45745</v>
      </c>
      <c r="C483" s="40">
        <v>14.07</v>
      </c>
      <c r="D483" s="37">
        <v>18.779599999999999</v>
      </c>
      <c r="E483" s="37">
        <v>100.41941</v>
      </c>
      <c r="F483" s="37">
        <v>649600.550927</v>
      </c>
      <c r="G483" s="37">
        <v>2077037.6053299999</v>
      </c>
      <c r="H483" s="33" t="s">
        <v>48</v>
      </c>
      <c r="I483" s="33" t="s">
        <v>1227</v>
      </c>
      <c r="J483" s="33" t="s">
        <v>197</v>
      </c>
      <c r="K483" s="33" t="s">
        <v>80</v>
      </c>
      <c r="L483" s="33" t="s">
        <v>52</v>
      </c>
      <c r="M483" s="33" t="s">
        <v>1228</v>
      </c>
      <c r="N483" s="33" t="s">
        <v>50</v>
      </c>
    </row>
    <row r="484" spans="1:14" s="23" customFormat="1" ht="18">
      <c r="A484" s="33" t="s">
        <v>2707</v>
      </c>
      <c r="B484" s="34">
        <v>45745</v>
      </c>
      <c r="C484" s="40">
        <v>14.07</v>
      </c>
      <c r="D484" s="37">
        <v>18.780010000000001</v>
      </c>
      <c r="E484" s="37">
        <v>100.42318</v>
      </c>
      <c r="F484" s="37">
        <v>649997.59716700006</v>
      </c>
      <c r="G484" s="37">
        <v>2077086.15533</v>
      </c>
      <c r="H484" s="33" t="s">
        <v>48</v>
      </c>
      <c r="I484" s="33" t="s">
        <v>1227</v>
      </c>
      <c r="J484" s="33" t="s">
        <v>197</v>
      </c>
      <c r="K484" s="33" t="s">
        <v>80</v>
      </c>
      <c r="L484" s="33" t="s">
        <v>52</v>
      </c>
      <c r="M484" s="33" t="s">
        <v>1228</v>
      </c>
      <c r="N484" s="33" t="s">
        <v>50</v>
      </c>
    </row>
    <row r="485" spans="1:14" s="23" customFormat="1" ht="18">
      <c r="A485" s="33" t="s">
        <v>2708</v>
      </c>
      <c r="B485" s="34">
        <v>45745</v>
      </c>
      <c r="C485" s="40">
        <v>14.07</v>
      </c>
      <c r="D485" s="37">
        <v>18.869240000000001</v>
      </c>
      <c r="E485" s="37">
        <v>100.71857</v>
      </c>
      <c r="F485" s="37">
        <v>681041.74035700003</v>
      </c>
      <c r="G485" s="37">
        <v>2087237.5386900001</v>
      </c>
      <c r="H485" s="33" t="s">
        <v>48</v>
      </c>
      <c r="I485" s="33" t="s">
        <v>1230</v>
      </c>
      <c r="J485" s="33" t="s">
        <v>1225</v>
      </c>
      <c r="K485" s="33" t="s">
        <v>80</v>
      </c>
      <c r="L485" s="33" t="s">
        <v>52</v>
      </c>
      <c r="M485" s="33" t="s">
        <v>1228</v>
      </c>
      <c r="N485" s="33" t="s">
        <v>50</v>
      </c>
    </row>
    <row r="486" spans="1:14" s="23" customFormat="1" ht="18">
      <c r="A486" s="33" t="s">
        <v>2709</v>
      </c>
      <c r="B486" s="34">
        <v>45745</v>
      </c>
      <c r="C486" s="40">
        <v>14.07</v>
      </c>
      <c r="D486" s="37">
        <v>18.880199999999999</v>
      </c>
      <c r="E486" s="37">
        <v>100.72024999999999</v>
      </c>
      <c r="F486" s="37">
        <v>681206.97494700004</v>
      </c>
      <c r="G486" s="37">
        <v>2088452.3759399999</v>
      </c>
      <c r="H486" s="33" t="s">
        <v>48</v>
      </c>
      <c r="I486" s="33" t="s">
        <v>1230</v>
      </c>
      <c r="J486" s="33" t="s">
        <v>1225</v>
      </c>
      <c r="K486" s="33" t="s">
        <v>80</v>
      </c>
      <c r="L486" s="33" t="s">
        <v>52</v>
      </c>
      <c r="M486" s="33" t="s">
        <v>1228</v>
      </c>
      <c r="N486" s="33" t="s">
        <v>1939</v>
      </c>
    </row>
    <row r="487" spans="1:14" s="23" customFormat="1" ht="18">
      <c r="A487" s="33" t="s">
        <v>2710</v>
      </c>
      <c r="B487" s="34">
        <v>45745</v>
      </c>
      <c r="C487" s="40">
        <v>14.07</v>
      </c>
      <c r="D487" s="37">
        <v>18.92775</v>
      </c>
      <c r="E487" s="37">
        <v>100.41580999999999</v>
      </c>
      <c r="F487" s="37">
        <v>649090.10738900001</v>
      </c>
      <c r="G487" s="37">
        <v>2093430.78159</v>
      </c>
      <c r="H487" s="33" t="s">
        <v>48</v>
      </c>
      <c r="I487" s="33" t="s">
        <v>1233</v>
      </c>
      <c r="J487" s="33" t="s">
        <v>197</v>
      </c>
      <c r="K487" s="33" t="s">
        <v>80</v>
      </c>
      <c r="L487" s="33" t="s">
        <v>52</v>
      </c>
      <c r="M487" s="33" t="s">
        <v>1228</v>
      </c>
      <c r="N487" s="33" t="s">
        <v>50</v>
      </c>
    </row>
    <row r="488" spans="1:14" s="23" customFormat="1" ht="18">
      <c r="A488" s="33" t="s">
        <v>2711</v>
      </c>
      <c r="B488" s="34">
        <v>45745</v>
      </c>
      <c r="C488" s="40">
        <v>14.07</v>
      </c>
      <c r="D488" s="37">
        <v>19.319929999999999</v>
      </c>
      <c r="E488" s="37">
        <v>100.7719</v>
      </c>
      <c r="F488" s="37">
        <v>686156.310299</v>
      </c>
      <c r="G488" s="37">
        <v>2137180.1551899998</v>
      </c>
      <c r="H488" s="33" t="s">
        <v>48</v>
      </c>
      <c r="I488" s="33" t="s">
        <v>1250</v>
      </c>
      <c r="J488" s="33" t="s">
        <v>1251</v>
      </c>
      <c r="K488" s="33" t="s">
        <v>80</v>
      </c>
      <c r="L488" s="33" t="s">
        <v>52</v>
      </c>
      <c r="M488" s="33" t="s">
        <v>1228</v>
      </c>
      <c r="N488" s="33" t="s">
        <v>50</v>
      </c>
    </row>
    <row r="489" spans="1:14" s="23" customFormat="1" ht="18">
      <c r="A489" s="33" t="s">
        <v>2712</v>
      </c>
      <c r="B489" s="34">
        <v>45745</v>
      </c>
      <c r="C489" s="40">
        <v>14.07</v>
      </c>
      <c r="D489" s="37">
        <v>19.328440000000001</v>
      </c>
      <c r="E489" s="37">
        <v>100.74885</v>
      </c>
      <c r="F489" s="37">
        <v>683724.55782700004</v>
      </c>
      <c r="G489" s="37">
        <v>2138097.5164100002</v>
      </c>
      <c r="H489" s="33" t="s">
        <v>48</v>
      </c>
      <c r="I489" s="33" t="s">
        <v>1250</v>
      </c>
      <c r="J489" s="33" t="s">
        <v>1251</v>
      </c>
      <c r="K489" s="33" t="s">
        <v>80</v>
      </c>
      <c r="L489" s="33" t="s">
        <v>52</v>
      </c>
      <c r="M489" s="33" t="s">
        <v>1228</v>
      </c>
      <c r="N489" s="33" t="s">
        <v>50</v>
      </c>
    </row>
    <row r="490" spans="1:14" s="23" customFormat="1" ht="18">
      <c r="A490" s="33" t="s">
        <v>2713</v>
      </c>
      <c r="B490" s="34">
        <v>45745</v>
      </c>
      <c r="C490" s="40">
        <v>14.07</v>
      </c>
      <c r="D490" s="37">
        <v>19.33315</v>
      </c>
      <c r="E490" s="37">
        <v>100.74187999999999</v>
      </c>
      <c r="F490" s="37">
        <v>682986.90185400005</v>
      </c>
      <c r="G490" s="37">
        <v>2138611.4888300002</v>
      </c>
      <c r="H490" s="33" t="s">
        <v>48</v>
      </c>
      <c r="I490" s="33" t="s">
        <v>1250</v>
      </c>
      <c r="J490" s="33" t="s">
        <v>1251</v>
      </c>
      <c r="K490" s="33" t="s">
        <v>80</v>
      </c>
      <c r="L490" s="33" t="s">
        <v>52</v>
      </c>
      <c r="M490" s="33" t="s">
        <v>1228</v>
      </c>
      <c r="N490" s="33" t="s">
        <v>1939</v>
      </c>
    </row>
    <row r="491" spans="1:14" s="23" customFormat="1" ht="18">
      <c r="A491" s="33" t="s">
        <v>2714</v>
      </c>
      <c r="B491" s="34">
        <v>45745</v>
      </c>
      <c r="C491" s="40">
        <v>14.07</v>
      </c>
      <c r="D491" s="37">
        <v>19.36298</v>
      </c>
      <c r="E491" s="37">
        <v>100.71583</v>
      </c>
      <c r="F491" s="37">
        <v>680216.895105</v>
      </c>
      <c r="G491" s="37">
        <v>2141886.0488100001</v>
      </c>
      <c r="H491" s="33" t="s">
        <v>48</v>
      </c>
      <c r="I491" s="33" t="s">
        <v>1250</v>
      </c>
      <c r="J491" s="33" t="s">
        <v>1251</v>
      </c>
      <c r="K491" s="33" t="s">
        <v>80</v>
      </c>
      <c r="L491" s="33" t="s">
        <v>52</v>
      </c>
      <c r="M491" s="33" t="s">
        <v>1228</v>
      </c>
      <c r="N491" s="33" t="s">
        <v>1939</v>
      </c>
    </row>
    <row r="492" spans="1:14" s="23" customFormat="1" ht="18">
      <c r="A492" s="33" t="s">
        <v>2715</v>
      </c>
      <c r="B492" s="34">
        <v>45745</v>
      </c>
      <c r="C492" s="40">
        <v>14.07</v>
      </c>
      <c r="D492" s="37">
        <v>19.365369999999999</v>
      </c>
      <c r="E492" s="37">
        <v>100.71395</v>
      </c>
      <c r="F492" s="37">
        <v>680016.764035</v>
      </c>
      <c r="G492" s="37">
        <v>2142148.6399300001</v>
      </c>
      <c r="H492" s="33" t="s">
        <v>48</v>
      </c>
      <c r="I492" s="33" t="s">
        <v>1250</v>
      </c>
      <c r="J492" s="33" t="s">
        <v>1251</v>
      </c>
      <c r="K492" s="33" t="s">
        <v>80</v>
      </c>
      <c r="L492" s="33" t="s">
        <v>52</v>
      </c>
      <c r="M492" s="33" t="s">
        <v>1228</v>
      </c>
      <c r="N492" s="33" t="s">
        <v>50</v>
      </c>
    </row>
    <row r="493" spans="1:14" s="23" customFormat="1" ht="18">
      <c r="A493" s="33" t="s">
        <v>2716</v>
      </c>
      <c r="B493" s="34">
        <v>45745</v>
      </c>
      <c r="C493" s="40">
        <v>14.07</v>
      </c>
      <c r="D493" s="37">
        <v>19.383459999999999</v>
      </c>
      <c r="E493" s="37">
        <v>100.73233</v>
      </c>
      <c r="F493" s="37">
        <v>681927.59075700003</v>
      </c>
      <c r="G493" s="37">
        <v>2144170.3205200001</v>
      </c>
      <c r="H493" s="33" t="s">
        <v>48</v>
      </c>
      <c r="I493" s="33" t="s">
        <v>1250</v>
      </c>
      <c r="J493" s="33" t="s">
        <v>1251</v>
      </c>
      <c r="K493" s="33" t="s">
        <v>80</v>
      </c>
      <c r="L493" s="33" t="s">
        <v>52</v>
      </c>
      <c r="M493" s="33" t="s">
        <v>1228</v>
      </c>
      <c r="N493" s="33" t="s">
        <v>50</v>
      </c>
    </row>
    <row r="494" spans="1:14" s="23" customFormat="1" ht="18">
      <c r="A494" s="33" t="s">
        <v>2717</v>
      </c>
      <c r="B494" s="34">
        <v>45745</v>
      </c>
      <c r="C494" s="40">
        <v>14.07</v>
      </c>
      <c r="D494" s="37">
        <v>19.383780000000002</v>
      </c>
      <c r="E494" s="37">
        <v>100.73545</v>
      </c>
      <c r="F494" s="37">
        <v>682254.97249299998</v>
      </c>
      <c r="G494" s="37">
        <v>2144209.0347600002</v>
      </c>
      <c r="H494" s="33" t="s">
        <v>48</v>
      </c>
      <c r="I494" s="33" t="s">
        <v>1250</v>
      </c>
      <c r="J494" s="33" t="s">
        <v>1251</v>
      </c>
      <c r="K494" s="33" t="s">
        <v>80</v>
      </c>
      <c r="L494" s="33" t="s">
        <v>52</v>
      </c>
      <c r="M494" s="33" t="s">
        <v>1228</v>
      </c>
      <c r="N494" s="33" t="s">
        <v>50</v>
      </c>
    </row>
    <row r="495" spans="1:14" s="23" customFormat="1" ht="18">
      <c r="A495" s="33" t="s">
        <v>2718</v>
      </c>
      <c r="B495" s="34">
        <v>45745</v>
      </c>
      <c r="C495" s="40">
        <v>14.07</v>
      </c>
      <c r="D495" s="37">
        <v>19.38861</v>
      </c>
      <c r="E495" s="37">
        <v>100.83937</v>
      </c>
      <c r="F495" s="37">
        <v>693165.693019</v>
      </c>
      <c r="G495" s="37">
        <v>2144856.7664100002</v>
      </c>
      <c r="H495" s="33" t="s">
        <v>48</v>
      </c>
      <c r="I495" s="33" t="s">
        <v>1254</v>
      </c>
      <c r="J495" s="33" t="s">
        <v>1254</v>
      </c>
      <c r="K495" s="33" t="s">
        <v>80</v>
      </c>
      <c r="L495" s="33" t="s">
        <v>52</v>
      </c>
      <c r="M495" s="33" t="s">
        <v>1228</v>
      </c>
      <c r="N495" s="33" t="s">
        <v>50</v>
      </c>
    </row>
    <row r="496" spans="1:14" s="23" customFormat="1" ht="18">
      <c r="A496" s="33" t="s">
        <v>2719</v>
      </c>
      <c r="B496" s="34">
        <v>45745</v>
      </c>
      <c r="C496" s="40">
        <v>14.07</v>
      </c>
      <c r="D496" s="37">
        <v>19.418479999999999</v>
      </c>
      <c r="E496" s="37">
        <v>100.70312</v>
      </c>
      <c r="F496" s="37">
        <v>678820.982923</v>
      </c>
      <c r="G496" s="37">
        <v>2148016.1799599999</v>
      </c>
      <c r="H496" s="33" t="s">
        <v>48</v>
      </c>
      <c r="I496" s="33" t="s">
        <v>390</v>
      </c>
      <c r="J496" s="33" t="s">
        <v>1251</v>
      </c>
      <c r="K496" s="33" t="s">
        <v>80</v>
      </c>
      <c r="L496" s="33" t="s">
        <v>52</v>
      </c>
      <c r="M496" s="33" t="s">
        <v>1228</v>
      </c>
      <c r="N496" s="33" t="s">
        <v>50</v>
      </c>
    </row>
    <row r="497" spans="1:14" s="23" customFormat="1" ht="18">
      <c r="A497" s="33" t="s">
        <v>2720</v>
      </c>
      <c r="B497" s="34">
        <v>45745</v>
      </c>
      <c r="C497" s="40">
        <v>14.07</v>
      </c>
      <c r="D497" s="37">
        <v>19.4207</v>
      </c>
      <c r="E497" s="37">
        <v>100.77827000000001</v>
      </c>
      <c r="F497" s="37">
        <v>686710.84954299999</v>
      </c>
      <c r="G497" s="37">
        <v>2148341.66493</v>
      </c>
      <c r="H497" s="33" t="s">
        <v>48</v>
      </c>
      <c r="I497" s="33" t="s">
        <v>1254</v>
      </c>
      <c r="J497" s="33" t="s">
        <v>1254</v>
      </c>
      <c r="K497" s="33" t="s">
        <v>80</v>
      </c>
      <c r="L497" s="33" t="s">
        <v>52</v>
      </c>
      <c r="M497" s="33" t="s">
        <v>1228</v>
      </c>
      <c r="N497" s="33" t="s">
        <v>50</v>
      </c>
    </row>
    <row r="498" spans="1:14" s="23" customFormat="1" ht="18">
      <c r="A498" s="33" t="s">
        <v>2721</v>
      </c>
      <c r="B498" s="34">
        <v>45745</v>
      </c>
      <c r="C498" s="40">
        <v>14.07</v>
      </c>
      <c r="D498" s="37">
        <v>19.423590000000001</v>
      </c>
      <c r="E498" s="37">
        <v>100.70005</v>
      </c>
      <c r="F498" s="37">
        <v>678492.988411</v>
      </c>
      <c r="G498" s="37">
        <v>2148578.6270300001</v>
      </c>
      <c r="H498" s="33" t="s">
        <v>48</v>
      </c>
      <c r="I498" s="33" t="s">
        <v>390</v>
      </c>
      <c r="J498" s="33" t="s">
        <v>1251</v>
      </c>
      <c r="K498" s="33" t="s">
        <v>80</v>
      </c>
      <c r="L498" s="33" t="s">
        <v>52</v>
      </c>
      <c r="M498" s="33" t="s">
        <v>1228</v>
      </c>
      <c r="N498" s="33" t="s">
        <v>1939</v>
      </c>
    </row>
    <row r="499" spans="1:14" s="23" customFormat="1" ht="18">
      <c r="A499" s="33" t="s">
        <v>2722</v>
      </c>
      <c r="B499" s="34">
        <v>45745</v>
      </c>
      <c r="C499" s="40">
        <v>14.07</v>
      </c>
      <c r="D499" s="37">
        <v>19.54495</v>
      </c>
      <c r="E499" s="37">
        <v>100.84956</v>
      </c>
      <c r="F499" s="37">
        <v>694049.86110600003</v>
      </c>
      <c r="G499" s="37">
        <v>2162174.8281</v>
      </c>
      <c r="H499" s="33" t="s">
        <v>48</v>
      </c>
      <c r="I499" s="33" t="s">
        <v>2723</v>
      </c>
      <c r="J499" s="33" t="s">
        <v>1254</v>
      </c>
      <c r="K499" s="33" t="s">
        <v>80</v>
      </c>
      <c r="L499" s="33" t="s">
        <v>52</v>
      </c>
      <c r="M499" s="33" t="s">
        <v>1228</v>
      </c>
      <c r="N499" s="33" t="s">
        <v>50</v>
      </c>
    </row>
    <row r="500" spans="1:14" s="23" customFormat="1" ht="18">
      <c r="A500" s="33" t="s">
        <v>2724</v>
      </c>
      <c r="B500" s="34">
        <v>45745</v>
      </c>
      <c r="C500" s="40">
        <v>14.07</v>
      </c>
      <c r="D500" s="37">
        <v>18.880939999999999</v>
      </c>
      <c r="E500" s="37">
        <v>100.72742</v>
      </c>
      <c r="F500" s="37">
        <v>681961.62785599998</v>
      </c>
      <c r="G500" s="37">
        <v>2088541.64102</v>
      </c>
      <c r="H500" s="33" t="s">
        <v>48</v>
      </c>
      <c r="I500" s="33" t="s">
        <v>1230</v>
      </c>
      <c r="J500" s="33" t="s">
        <v>1225</v>
      </c>
      <c r="K500" s="33" t="s">
        <v>80</v>
      </c>
      <c r="L500" s="33" t="s">
        <v>52</v>
      </c>
      <c r="M500" s="33" t="s">
        <v>1231</v>
      </c>
      <c r="N500" s="33" t="s">
        <v>1939</v>
      </c>
    </row>
    <row r="501" spans="1:14" s="23" customFormat="1" ht="18">
      <c r="A501" s="33" t="s">
        <v>2725</v>
      </c>
      <c r="B501" s="34">
        <v>45745</v>
      </c>
      <c r="C501" s="40">
        <v>14.07</v>
      </c>
      <c r="D501" s="37">
        <v>18.886199999999999</v>
      </c>
      <c r="E501" s="37">
        <v>100.72607000000001</v>
      </c>
      <c r="F501" s="37">
        <v>681813.71002600004</v>
      </c>
      <c r="G501" s="37">
        <v>2089122.46374</v>
      </c>
      <c r="H501" s="33" t="s">
        <v>48</v>
      </c>
      <c r="I501" s="33" t="s">
        <v>1230</v>
      </c>
      <c r="J501" s="33" t="s">
        <v>1225</v>
      </c>
      <c r="K501" s="33" t="s">
        <v>80</v>
      </c>
      <c r="L501" s="33" t="s">
        <v>52</v>
      </c>
      <c r="M501" s="33" t="s">
        <v>1231</v>
      </c>
      <c r="N501" s="33" t="s">
        <v>50</v>
      </c>
    </row>
    <row r="502" spans="1:14" s="23" customFormat="1" ht="18">
      <c r="A502" s="33" t="s">
        <v>2726</v>
      </c>
      <c r="B502" s="34">
        <v>45745</v>
      </c>
      <c r="C502" s="40">
        <v>14.07</v>
      </c>
      <c r="D502" s="37">
        <v>18.908280000000001</v>
      </c>
      <c r="E502" s="37">
        <v>100.73079</v>
      </c>
      <c r="F502" s="37">
        <v>682287.08836499997</v>
      </c>
      <c r="G502" s="37">
        <v>2091571.2844700001</v>
      </c>
      <c r="H502" s="33" t="s">
        <v>48</v>
      </c>
      <c r="I502" s="33" t="s">
        <v>2727</v>
      </c>
      <c r="J502" s="33" t="s">
        <v>1225</v>
      </c>
      <c r="K502" s="33" t="s">
        <v>80</v>
      </c>
      <c r="L502" s="33" t="s">
        <v>52</v>
      </c>
      <c r="M502" s="33" t="s">
        <v>1231</v>
      </c>
      <c r="N502" s="33" t="s">
        <v>50</v>
      </c>
    </row>
    <row r="503" spans="1:14" s="23" customFormat="1" ht="18">
      <c r="A503" s="33" t="s">
        <v>2728</v>
      </c>
      <c r="B503" s="34">
        <v>45745</v>
      </c>
      <c r="C503" s="40">
        <v>14.07</v>
      </c>
      <c r="D503" s="37">
        <v>19.23115</v>
      </c>
      <c r="E503" s="37">
        <v>100.99641</v>
      </c>
      <c r="F503" s="37">
        <v>709863.57537800004</v>
      </c>
      <c r="G503" s="37">
        <v>2127608.64433</v>
      </c>
      <c r="H503" s="33" t="s">
        <v>48</v>
      </c>
      <c r="I503" s="33" t="s">
        <v>112</v>
      </c>
      <c r="J503" s="33" t="s">
        <v>111</v>
      </c>
      <c r="K503" s="33" t="s">
        <v>80</v>
      </c>
      <c r="L503" s="33" t="s">
        <v>52</v>
      </c>
      <c r="M503" s="33" t="s">
        <v>2729</v>
      </c>
      <c r="N503" s="33" t="s">
        <v>50</v>
      </c>
    </row>
    <row r="504" spans="1:14" s="23" customFormat="1" ht="18">
      <c r="A504" s="33" t="s">
        <v>2730</v>
      </c>
      <c r="B504" s="34">
        <v>45745</v>
      </c>
      <c r="C504" s="40">
        <v>14.07</v>
      </c>
      <c r="D504" s="37">
        <v>19.537179999999999</v>
      </c>
      <c r="E504" s="37">
        <v>101.21944999999999</v>
      </c>
      <c r="F504" s="37">
        <v>732882.58539000002</v>
      </c>
      <c r="G504" s="37">
        <v>2161775.9141799998</v>
      </c>
      <c r="H504" s="33" t="s">
        <v>48</v>
      </c>
      <c r="I504" s="33" t="s">
        <v>86</v>
      </c>
      <c r="J504" s="33" t="s">
        <v>81</v>
      </c>
      <c r="K504" s="33" t="s">
        <v>80</v>
      </c>
      <c r="L504" s="33" t="s">
        <v>52</v>
      </c>
      <c r="M504" s="33" t="s">
        <v>2729</v>
      </c>
      <c r="N504" s="33" t="s">
        <v>50</v>
      </c>
    </row>
    <row r="505" spans="1:14" s="23" customFormat="1" ht="18">
      <c r="A505" s="33" t="s">
        <v>2731</v>
      </c>
      <c r="B505" s="34">
        <v>45745</v>
      </c>
      <c r="C505" s="40">
        <v>14.07</v>
      </c>
      <c r="D505" s="37">
        <v>19.537790000000001</v>
      </c>
      <c r="E505" s="37">
        <v>101.21975999999999</v>
      </c>
      <c r="F505" s="37">
        <v>732914.25031599996</v>
      </c>
      <c r="G505" s="37">
        <v>2161843.8746799999</v>
      </c>
      <c r="H505" s="33" t="s">
        <v>48</v>
      </c>
      <c r="I505" s="33" t="s">
        <v>86</v>
      </c>
      <c r="J505" s="33" t="s">
        <v>81</v>
      </c>
      <c r="K505" s="33" t="s">
        <v>80</v>
      </c>
      <c r="L505" s="33" t="s">
        <v>52</v>
      </c>
      <c r="M505" s="33" t="s">
        <v>2729</v>
      </c>
      <c r="N505" s="33" t="s">
        <v>50</v>
      </c>
    </row>
    <row r="506" spans="1:14" s="23" customFormat="1" ht="18">
      <c r="A506" s="33" t="s">
        <v>2732</v>
      </c>
      <c r="B506" s="34">
        <v>45745</v>
      </c>
      <c r="C506" s="40">
        <v>14.07</v>
      </c>
      <c r="D506" s="37">
        <v>19.542809999999999</v>
      </c>
      <c r="E506" s="37">
        <v>101.21973</v>
      </c>
      <c r="F506" s="37">
        <v>732903.895456</v>
      </c>
      <c r="G506" s="37">
        <v>2162399.64451</v>
      </c>
      <c r="H506" s="33" t="s">
        <v>48</v>
      </c>
      <c r="I506" s="33" t="s">
        <v>86</v>
      </c>
      <c r="J506" s="33" t="s">
        <v>81</v>
      </c>
      <c r="K506" s="33" t="s">
        <v>80</v>
      </c>
      <c r="L506" s="33" t="s">
        <v>52</v>
      </c>
      <c r="M506" s="33" t="s">
        <v>2729</v>
      </c>
      <c r="N506" s="33" t="s">
        <v>50</v>
      </c>
    </row>
    <row r="507" spans="1:14" s="23" customFormat="1" ht="18">
      <c r="A507" s="33" t="s">
        <v>2733</v>
      </c>
      <c r="B507" s="34">
        <v>45745</v>
      </c>
      <c r="C507" s="40">
        <v>14.07</v>
      </c>
      <c r="D507" s="37">
        <v>19.1096</v>
      </c>
      <c r="E507" s="37">
        <v>100.42852000000001</v>
      </c>
      <c r="F507" s="37">
        <v>650265.17961200001</v>
      </c>
      <c r="G507" s="37">
        <v>2113567.8638499998</v>
      </c>
      <c r="H507" s="33" t="s">
        <v>48</v>
      </c>
      <c r="I507" s="33" t="s">
        <v>126</v>
      </c>
      <c r="J507" s="33" t="s">
        <v>125</v>
      </c>
      <c r="K507" s="33" t="s">
        <v>89</v>
      </c>
      <c r="L507" s="33" t="s">
        <v>52</v>
      </c>
      <c r="M507" s="33" t="s">
        <v>1241</v>
      </c>
      <c r="N507" s="33" t="s">
        <v>50</v>
      </c>
    </row>
    <row r="508" spans="1:14" s="23" customFormat="1" ht="18">
      <c r="A508" s="33" t="s">
        <v>2734</v>
      </c>
      <c r="B508" s="34">
        <v>45745</v>
      </c>
      <c r="C508" s="40">
        <v>14.07</v>
      </c>
      <c r="D508" s="37">
        <v>19.109909999999999</v>
      </c>
      <c r="E508" s="37">
        <v>100.43145</v>
      </c>
      <c r="F508" s="37">
        <v>650573.15458800003</v>
      </c>
      <c r="G508" s="37">
        <v>2113604.6927200002</v>
      </c>
      <c r="H508" s="33" t="s">
        <v>48</v>
      </c>
      <c r="I508" s="33" t="s">
        <v>126</v>
      </c>
      <c r="J508" s="33" t="s">
        <v>125</v>
      </c>
      <c r="K508" s="33" t="s">
        <v>89</v>
      </c>
      <c r="L508" s="33" t="s">
        <v>52</v>
      </c>
      <c r="M508" s="33" t="s">
        <v>1241</v>
      </c>
      <c r="N508" s="33" t="s">
        <v>2063</v>
      </c>
    </row>
    <row r="509" spans="1:14" s="23" customFormat="1" ht="18">
      <c r="A509" s="33" t="s">
        <v>2735</v>
      </c>
      <c r="B509" s="34">
        <v>45745</v>
      </c>
      <c r="C509" s="40">
        <v>14.07</v>
      </c>
      <c r="D509" s="37">
        <v>19.138470000000002</v>
      </c>
      <c r="E509" s="37">
        <v>100.24930999999999</v>
      </c>
      <c r="F509" s="37">
        <v>631388.82467</v>
      </c>
      <c r="G509" s="37">
        <v>2116618.6473400001</v>
      </c>
      <c r="H509" s="33" t="s">
        <v>48</v>
      </c>
      <c r="I509" s="33" t="s">
        <v>125</v>
      </c>
      <c r="J509" s="33" t="s">
        <v>125</v>
      </c>
      <c r="K509" s="33" t="s">
        <v>89</v>
      </c>
      <c r="L509" s="33" t="s">
        <v>52</v>
      </c>
      <c r="M509" s="33" t="s">
        <v>1241</v>
      </c>
      <c r="N509" s="33" t="s">
        <v>50</v>
      </c>
    </row>
    <row r="510" spans="1:14" s="23" customFormat="1" ht="18">
      <c r="A510" s="33" t="s">
        <v>2736</v>
      </c>
      <c r="B510" s="34">
        <v>45745</v>
      </c>
      <c r="C510" s="40">
        <v>14.07</v>
      </c>
      <c r="D510" s="37">
        <v>19.349609999999998</v>
      </c>
      <c r="E510" s="37">
        <v>100.44</v>
      </c>
      <c r="F510" s="37">
        <v>651253.02301</v>
      </c>
      <c r="G510" s="37">
        <v>2140141.6164899999</v>
      </c>
      <c r="H510" s="33" t="s">
        <v>48</v>
      </c>
      <c r="I510" s="33" t="s">
        <v>1252</v>
      </c>
      <c r="J510" s="33" t="s">
        <v>125</v>
      </c>
      <c r="K510" s="33" t="s">
        <v>89</v>
      </c>
      <c r="L510" s="33" t="s">
        <v>52</v>
      </c>
      <c r="M510" s="33" t="s">
        <v>1241</v>
      </c>
      <c r="N510" s="33" t="s">
        <v>50</v>
      </c>
    </row>
    <row r="511" spans="1:14" s="23" customFormat="1" ht="18">
      <c r="A511" s="33" t="s">
        <v>2737</v>
      </c>
      <c r="B511" s="34">
        <v>45745</v>
      </c>
      <c r="C511" s="40">
        <v>14.07</v>
      </c>
      <c r="D511" s="37">
        <v>19.349969999999999</v>
      </c>
      <c r="E511" s="37">
        <v>100.44338999999999</v>
      </c>
      <c r="F511" s="37">
        <v>651608.82430800004</v>
      </c>
      <c r="G511" s="37">
        <v>2140184.4309</v>
      </c>
      <c r="H511" s="33" t="s">
        <v>48</v>
      </c>
      <c r="I511" s="33" t="s">
        <v>1252</v>
      </c>
      <c r="J511" s="33" t="s">
        <v>125</v>
      </c>
      <c r="K511" s="33" t="s">
        <v>89</v>
      </c>
      <c r="L511" s="33" t="s">
        <v>52</v>
      </c>
      <c r="M511" s="33" t="s">
        <v>1241</v>
      </c>
      <c r="N511" s="33" t="s">
        <v>50</v>
      </c>
    </row>
    <row r="512" spans="1:14" s="23" customFormat="1" ht="18">
      <c r="A512" s="33" t="s">
        <v>2738</v>
      </c>
      <c r="B512" s="34">
        <v>45745</v>
      </c>
      <c r="C512" s="40">
        <v>14.07</v>
      </c>
      <c r="D512" s="37">
        <v>19.354140000000001</v>
      </c>
      <c r="E512" s="37">
        <v>100.44007999999999</v>
      </c>
      <c r="F512" s="37">
        <v>651257.25064099999</v>
      </c>
      <c r="G512" s="37">
        <v>2140643.0646099998</v>
      </c>
      <c r="H512" s="33" t="s">
        <v>48</v>
      </c>
      <c r="I512" s="33" t="s">
        <v>1252</v>
      </c>
      <c r="J512" s="33" t="s">
        <v>125</v>
      </c>
      <c r="K512" s="33" t="s">
        <v>89</v>
      </c>
      <c r="L512" s="33" t="s">
        <v>52</v>
      </c>
      <c r="M512" s="33" t="s">
        <v>1241</v>
      </c>
      <c r="N512" s="33" t="s">
        <v>2063</v>
      </c>
    </row>
    <row r="513" spans="1:14" s="23" customFormat="1" ht="18">
      <c r="A513" s="33" t="s">
        <v>2739</v>
      </c>
      <c r="B513" s="34">
        <v>45745</v>
      </c>
      <c r="C513" s="40">
        <v>14.07</v>
      </c>
      <c r="D513" s="37">
        <v>19.36495</v>
      </c>
      <c r="E513" s="37">
        <v>100.44161</v>
      </c>
      <c r="F513" s="37">
        <v>651407.99783500005</v>
      </c>
      <c r="G513" s="37">
        <v>2141840.8513500001</v>
      </c>
      <c r="H513" s="33" t="s">
        <v>48</v>
      </c>
      <c r="I513" s="33" t="s">
        <v>1252</v>
      </c>
      <c r="J513" s="33" t="s">
        <v>125</v>
      </c>
      <c r="K513" s="33" t="s">
        <v>89</v>
      </c>
      <c r="L513" s="33" t="s">
        <v>52</v>
      </c>
      <c r="M513" s="33" t="s">
        <v>1241</v>
      </c>
      <c r="N513" s="33" t="s">
        <v>50</v>
      </c>
    </row>
    <row r="514" spans="1:14" s="23" customFormat="1" ht="18">
      <c r="A514" s="33" t="s">
        <v>2740</v>
      </c>
      <c r="B514" s="34">
        <v>45745</v>
      </c>
      <c r="C514" s="40">
        <v>14.07</v>
      </c>
      <c r="D514" s="37">
        <v>19.05846</v>
      </c>
      <c r="E514" s="37">
        <v>99.910269999999997</v>
      </c>
      <c r="F514" s="37">
        <v>595775.50384400005</v>
      </c>
      <c r="G514" s="37">
        <v>2107544.3839699998</v>
      </c>
      <c r="H514" s="33" t="s">
        <v>48</v>
      </c>
      <c r="I514" s="33" t="s">
        <v>1237</v>
      </c>
      <c r="J514" s="33" t="s">
        <v>1238</v>
      </c>
      <c r="K514" s="33" t="s">
        <v>89</v>
      </c>
      <c r="L514" s="33" t="s">
        <v>52</v>
      </c>
      <c r="M514" s="33" t="s">
        <v>1239</v>
      </c>
      <c r="N514" s="33" t="s">
        <v>2063</v>
      </c>
    </row>
    <row r="515" spans="1:14" s="23" customFormat="1" ht="18">
      <c r="A515" s="33" t="s">
        <v>2741</v>
      </c>
      <c r="B515" s="34">
        <v>45745</v>
      </c>
      <c r="C515" s="40">
        <v>14.07</v>
      </c>
      <c r="D515" s="37">
        <v>16.790009999999999</v>
      </c>
      <c r="E515" s="37">
        <v>100.47736999999999</v>
      </c>
      <c r="F515" s="37">
        <v>657444.75371099997</v>
      </c>
      <c r="G515" s="37">
        <v>1856911.5794200001</v>
      </c>
      <c r="H515" s="33" t="s">
        <v>48</v>
      </c>
      <c r="I515" s="33" t="s">
        <v>2742</v>
      </c>
      <c r="J515" s="33" t="s">
        <v>132</v>
      </c>
      <c r="K515" s="33" t="s">
        <v>303</v>
      </c>
      <c r="L515" s="33" t="s">
        <v>52</v>
      </c>
      <c r="M515" s="33" t="s">
        <v>2743</v>
      </c>
      <c r="N515" s="33" t="s">
        <v>50</v>
      </c>
    </row>
    <row r="516" spans="1:14" s="23" customFormat="1" ht="18">
      <c r="A516" s="33" t="s">
        <v>2744</v>
      </c>
      <c r="B516" s="34">
        <v>45745</v>
      </c>
      <c r="C516" s="40">
        <v>14.07</v>
      </c>
      <c r="D516" s="37">
        <v>16.79252</v>
      </c>
      <c r="E516" s="37">
        <v>100.47807</v>
      </c>
      <c r="F516" s="37">
        <v>657517.29695600003</v>
      </c>
      <c r="G516" s="37">
        <v>1857189.8759999999</v>
      </c>
      <c r="H516" s="33" t="s">
        <v>48</v>
      </c>
      <c r="I516" s="33" t="s">
        <v>2745</v>
      </c>
      <c r="J516" s="33" t="s">
        <v>132</v>
      </c>
      <c r="K516" s="33" t="s">
        <v>303</v>
      </c>
      <c r="L516" s="33" t="s">
        <v>52</v>
      </c>
      <c r="M516" s="33" t="s">
        <v>2743</v>
      </c>
      <c r="N516" s="33" t="s">
        <v>50</v>
      </c>
    </row>
    <row r="517" spans="1:14" s="23" customFormat="1" ht="18">
      <c r="A517" s="33" t="s">
        <v>2746</v>
      </c>
      <c r="B517" s="34">
        <v>45745</v>
      </c>
      <c r="C517" s="40">
        <v>14.07</v>
      </c>
      <c r="D517" s="37">
        <v>16.797370000000001</v>
      </c>
      <c r="E517" s="37">
        <v>100.47502</v>
      </c>
      <c r="F517" s="37">
        <v>657188.20645199995</v>
      </c>
      <c r="G517" s="37">
        <v>1857724.1246100001</v>
      </c>
      <c r="H517" s="33" t="s">
        <v>48</v>
      </c>
      <c r="I517" s="33" t="s">
        <v>2745</v>
      </c>
      <c r="J517" s="33" t="s">
        <v>132</v>
      </c>
      <c r="K517" s="33" t="s">
        <v>303</v>
      </c>
      <c r="L517" s="33" t="s">
        <v>52</v>
      </c>
      <c r="M517" s="33" t="s">
        <v>2743</v>
      </c>
      <c r="N517" s="33" t="s">
        <v>50</v>
      </c>
    </row>
    <row r="518" spans="1:14" s="23" customFormat="1" ht="18">
      <c r="A518" s="33" t="s">
        <v>2747</v>
      </c>
      <c r="B518" s="34">
        <v>45745</v>
      </c>
      <c r="C518" s="40">
        <v>14.07</v>
      </c>
      <c r="D518" s="37">
        <v>16.797650000000001</v>
      </c>
      <c r="E518" s="37">
        <v>100.47761</v>
      </c>
      <c r="F518" s="37">
        <v>657464.034858</v>
      </c>
      <c r="G518" s="37">
        <v>1857757.1636999999</v>
      </c>
      <c r="H518" s="33" t="s">
        <v>48</v>
      </c>
      <c r="I518" s="33" t="s">
        <v>2745</v>
      </c>
      <c r="J518" s="33" t="s">
        <v>132</v>
      </c>
      <c r="K518" s="33" t="s">
        <v>303</v>
      </c>
      <c r="L518" s="33" t="s">
        <v>52</v>
      </c>
      <c r="M518" s="33" t="s">
        <v>2743</v>
      </c>
      <c r="N518" s="33" t="s">
        <v>50</v>
      </c>
    </row>
    <row r="519" spans="1:14" s="23" customFormat="1" ht="18">
      <c r="A519" s="33" t="s">
        <v>2748</v>
      </c>
      <c r="B519" s="34">
        <v>45745</v>
      </c>
      <c r="C519" s="40">
        <v>14.07</v>
      </c>
      <c r="D519" s="37">
        <v>16.800270000000001</v>
      </c>
      <c r="E519" s="37">
        <v>100.4766</v>
      </c>
      <c r="F519" s="37">
        <v>657354.22263400001</v>
      </c>
      <c r="G519" s="37">
        <v>1858046.2739899999</v>
      </c>
      <c r="H519" s="33" t="s">
        <v>48</v>
      </c>
      <c r="I519" s="33" t="s">
        <v>2745</v>
      </c>
      <c r="J519" s="33" t="s">
        <v>132</v>
      </c>
      <c r="K519" s="33" t="s">
        <v>303</v>
      </c>
      <c r="L519" s="33" t="s">
        <v>52</v>
      </c>
      <c r="M519" s="33" t="s">
        <v>2743</v>
      </c>
      <c r="N519" s="33" t="s">
        <v>50</v>
      </c>
    </row>
    <row r="520" spans="1:14" s="23" customFormat="1" ht="18">
      <c r="A520" s="33" t="s">
        <v>2749</v>
      </c>
      <c r="B520" s="34">
        <v>45745</v>
      </c>
      <c r="C520" s="40">
        <v>14.07</v>
      </c>
      <c r="D520" s="37">
        <v>16.871759999999998</v>
      </c>
      <c r="E520" s="37">
        <v>100.77302</v>
      </c>
      <c r="F520" s="37">
        <v>688879.10609300004</v>
      </c>
      <c r="G520" s="37">
        <v>1866216.95053</v>
      </c>
      <c r="H520" s="33" t="s">
        <v>48</v>
      </c>
      <c r="I520" s="33" t="s">
        <v>1098</v>
      </c>
      <c r="J520" s="33" t="s">
        <v>132</v>
      </c>
      <c r="K520" s="33" t="s">
        <v>303</v>
      </c>
      <c r="L520" s="33" t="s">
        <v>52</v>
      </c>
      <c r="M520" s="33" t="s">
        <v>1099</v>
      </c>
      <c r="N520" s="33" t="s">
        <v>50</v>
      </c>
    </row>
    <row r="521" spans="1:14" s="23" customFormat="1" ht="18">
      <c r="A521" s="33" t="s">
        <v>2750</v>
      </c>
      <c r="B521" s="34">
        <v>45745</v>
      </c>
      <c r="C521" s="40">
        <v>14.07</v>
      </c>
      <c r="D521" s="37">
        <v>16.137090000000001</v>
      </c>
      <c r="E521" s="37">
        <v>101.17237</v>
      </c>
      <c r="F521" s="37">
        <v>732313.52415099996</v>
      </c>
      <c r="G521" s="37">
        <v>1785324.0837999999</v>
      </c>
      <c r="H521" s="33" t="s">
        <v>48</v>
      </c>
      <c r="I521" s="33" t="s">
        <v>1082</v>
      </c>
      <c r="J521" s="33" t="s">
        <v>1079</v>
      </c>
      <c r="K521" s="33" t="s">
        <v>342</v>
      </c>
      <c r="L521" s="33" t="s">
        <v>52</v>
      </c>
      <c r="M521" s="33" t="s">
        <v>1083</v>
      </c>
      <c r="N521" s="33" t="s">
        <v>50</v>
      </c>
    </row>
    <row r="522" spans="1:14" s="23" customFormat="1" ht="18">
      <c r="A522" s="33" t="s">
        <v>2751</v>
      </c>
      <c r="B522" s="34">
        <v>45745</v>
      </c>
      <c r="C522" s="40">
        <v>14.07</v>
      </c>
      <c r="D522" s="37">
        <v>16.213380000000001</v>
      </c>
      <c r="E522" s="37">
        <v>100.86644</v>
      </c>
      <c r="F522" s="37">
        <v>699510.02696399996</v>
      </c>
      <c r="G522" s="37">
        <v>1793446.0787500001</v>
      </c>
      <c r="H522" s="33" t="s">
        <v>48</v>
      </c>
      <c r="I522" s="33" t="s">
        <v>390</v>
      </c>
      <c r="J522" s="33" t="s">
        <v>390</v>
      </c>
      <c r="K522" s="33" t="s">
        <v>342</v>
      </c>
      <c r="L522" s="33" t="s">
        <v>52</v>
      </c>
      <c r="M522" s="33" t="s">
        <v>2752</v>
      </c>
      <c r="N522" s="33" t="s">
        <v>50</v>
      </c>
    </row>
    <row r="523" spans="1:14" s="23" customFormat="1" ht="18">
      <c r="A523" s="33" t="s">
        <v>2753</v>
      </c>
      <c r="B523" s="34">
        <v>45745</v>
      </c>
      <c r="C523" s="40">
        <v>14.07</v>
      </c>
      <c r="D523" s="37">
        <v>16.229369999999999</v>
      </c>
      <c r="E523" s="37">
        <v>100.81614999999999</v>
      </c>
      <c r="F523" s="37">
        <v>694117.13482499996</v>
      </c>
      <c r="G523" s="37">
        <v>1795167.32828</v>
      </c>
      <c r="H523" s="33" t="s">
        <v>48</v>
      </c>
      <c r="I523" s="33" t="s">
        <v>391</v>
      </c>
      <c r="J523" s="33" t="s">
        <v>390</v>
      </c>
      <c r="K523" s="33" t="s">
        <v>342</v>
      </c>
      <c r="L523" s="33" t="s">
        <v>52</v>
      </c>
      <c r="M523" s="33" t="s">
        <v>2752</v>
      </c>
      <c r="N523" s="33" t="s">
        <v>50</v>
      </c>
    </row>
    <row r="524" spans="1:14" s="23" customFormat="1" ht="18">
      <c r="A524" s="33" t="s">
        <v>2754</v>
      </c>
      <c r="B524" s="34">
        <v>45745</v>
      </c>
      <c r="C524" s="40">
        <v>14.07</v>
      </c>
      <c r="D524" s="37">
        <v>16.638780000000001</v>
      </c>
      <c r="E524" s="37">
        <v>101.34932999999999</v>
      </c>
      <c r="F524" s="37">
        <v>750603.49890899996</v>
      </c>
      <c r="G524" s="37">
        <v>1841067.51984</v>
      </c>
      <c r="H524" s="33" t="s">
        <v>48</v>
      </c>
      <c r="I524" s="33" t="s">
        <v>2150</v>
      </c>
      <c r="J524" s="33" t="s">
        <v>347</v>
      </c>
      <c r="K524" s="33" t="s">
        <v>342</v>
      </c>
      <c r="L524" s="33" t="s">
        <v>52</v>
      </c>
      <c r="M524" s="33" t="s">
        <v>1101</v>
      </c>
      <c r="N524" s="33" t="s">
        <v>50</v>
      </c>
    </row>
    <row r="525" spans="1:14" s="23" customFormat="1" ht="18">
      <c r="A525" s="33" t="s">
        <v>2755</v>
      </c>
      <c r="B525" s="34">
        <v>45745</v>
      </c>
      <c r="C525" s="40">
        <v>14.07</v>
      </c>
      <c r="D525" s="37">
        <v>15.71062</v>
      </c>
      <c r="E525" s="37">
        <v>101.25984</v>
      </c>
      <c r="F525" s="37">
        <v>742182.70831100002</v>
      </c>
      <c r="G525" s="37">
        <v>1738219.9385800001</v>
      </c>
      <c r="H525" s="33" t="s">
        <v>48</v>
      </c>
      <c r="I525" s="33" t="s">
        <v>2756</v>
      </c>
      <c r="J525" s="33" t="s">
        <v>1074</v>
      </c>
      <c r="K525" s="33" t="s">
        <v>342</v>
      </c>
      <c r="L525" s="33" t="s">
        <v>52</v>
      </c>
      <c r="M525" s="33" t="s">
        <v>1075</v>
      </c>
      <c r="N525" s="33" t="s">
        <v>50</v>
      </c>
    </row>
    <row r="526" spans="1:14" s="23" customFormat="1" ht="18">
      <c r="A526" s="33" t="s">
        <v>2757</v>
      </c>
      <c r="B526" s="34">
        <v>45745</v>
      </c>
      <c r="C526" s="40">
        <v>14.07</v>
      </c>
      <c r="D526" s="37">
        <v>15.712</v>
      </c>
      <c r="E526" s="37">
        <v>101.26109</v>
      </c>
      <c r="F526" s="37">
        <v>742315.09500099998</v>
      </c>
      <c r="G526" s="37">
        <v>1738374.1170699999</v>
      </c>
      <c r="H526" s="33" t="s">
        <v>48</v>
      </c>
      <c r="I526" s="33" t="s">
        <v>2756</v>
      </c>
      <c r="J526" s="33" t="s">
        <v>1074</v>
      </c>
      <c r="K526" s="33" t="s">
        <v>342</v>
      </c>
      <c r="L526" s="33" t="s">
        <v>52</v>
      </c>
      <c r="M526" s="33" t="s">
        <v>1075</v>
      </c>
      <c r="N526" s="33" t="s">
        <v>50</v>
      </c>
    </row>
    <row r="527" spans="1:14" s="23" customFormat="1" ht="18">
      <c r="A527" s="33" t="s">
        <v>2758</v>
      </c>
      <c r="B527" s="34">
        <v>45745</v>
      </c>
      <c r="C527" s="40">
        <v>14.07</v>
      </c>
      <c r="D527" s="37">
        <v>15.82837</v>
      </c>
      <c r="E527" s="37">
        <v>101.25457</v>
      </c>
      <c r="F527" s="37">
        <v>741478.23146599997</v>
      </c>
      <c r="G527" s="37">
        <v>1751247.13583</v>
      </c>
      <c r="H527" s="33" t="s">
        <v>48</v>
      </c>
      <c r="I527" s="33" t="s">
        <v>2759</v>
      </c>
      <c r="J527" s="33" t="s">
        <v>1074</v>
      </c>
      <c r="K527" s="33" t="s">
        <v>342</v>
      </c>
      <c r="L527" s="33" t="s">
        <v>52</v>
      </c>
      <c r="M527" s="33" t="s">
        <v>1075</v>
      </c>
      <c r="N527" s="33" t="s">
        <v>50</v>
      </c>
    </row>
    <row r="528" spans="1:14" s="23" customFormat="1" ht="18">
      <c r="A528" s="33" t="s">
        <v>2760</v>
      </c>
      <c r="B528" s="34">
        <v>45745</v>
      </c>
      <c r="C528" s="40">
        <v>14.07</v>
      </c>
      <c r="D528" s="37">
        <v>15.831659999999999</v>
      </c>
      <c r="E528" s="37">
        <v>101.25201</v>
      </c>
      <c r="F528" s="37">
        <v>741200.01224399998</v>
      </c>
      <c r="G528" s="37">
        <v>1751608.3485399999</v>
      </c>
      <c r="H528" s="33" t="s">
        <v>48</v>
      </c>
      <c r="I528" s="33" t="s">
        <v>2759</v>
      </c>
      <c r="J528" s="33" t="s">
        <v>1074</v>
      </c>
      <c r="K528" s="33" t="s">
        <v>342</v>
      </c>
      <c r="L528" s="33" t="s">
        <v>52</v>
      </c>
      <c r="M528" s="33" t="s">
        <v>1075</v>
      </c>
      <c r="N528" s="33" t="s">
        <v>50</v>
      </c>
    </row>
    <row r="529" spans="1:14" s="23" customFormat="1" ht="18">
      <c r="A529" s="33" t="s">
        <v>2761</v>
      </c>
      <c r="B529" s="34">
        <v>45745</v>
      </c>
      <c r="C529" s="40">
        <v>14.07</v>
      </c>
      <c r="D529" s="37">
        <v>15.83244</v>
      </c>
      <c r="E529" s="37">
        <v>101.25915999999999</v>
      </c>
      <c r="F529" s="37">
        <v>741965.21861400001</v>
      </c>
      <c r="G529" s="37">
        <v>1751702.91649</v>
      </c>
      <c r="H529" s="33" t="s">
        <v>48</v>
      </c>
      <c r="I529" s="33" t="s">
        <v>2759</v>
      </c>
      <c r="J529" s="33" t="s">
        <v>1074</v>
      </c>
      <c r="K529" s="33" t="s">
        <v>342</v>
      </c>
      <c r="L529" s="33" t="s">
        <v>52</v>
      </c>
      <c r="M529" s="33" t="s">
        <v>1075</v>
      </c>
      <c r="N529" s="33" t="s">
        <v>50</v>
      </c>
    </row>
    <row r="530" spans="1:14" s="23" customFormat="1" ht="18">
      <c r="A530" s="33" t="s">
        <v>2762</v>
      </c>
      <c r="B530" s="34">
        <v>45745</v>
      </c>
      <c r="C530" s="40">
        <v>14.07</v>
      </c>
      <c r="D530" s="37">
        <v>15.834110000000001</v>
      </c>
      <c r="E530" s="37">
        <v>101.25763000000001</v>
      </c>
      <c r="F530" s="37">
        <v>741799.28840099997</v>
      </c>
      <c r="G530" s="37">
        <v>1751885.99874</v>
      </c>
      <c r="H530" s="33" t="s">
        <v>48</v>
      </c>
      <c r="I530" s="33" t="s">
        <v>2759</v>
      </c>
      <c r="J530" s="33" t="s">
        <v>1074</v>
      </c>
      <c r="K530" s="33" t="s">
        <v>342</v>
      </c>
      <c r="L530" s="33" t="s">
        <v>52</v>
      </c>
      <c r="M530" s="33" t="s">
        <v>1075</v>
      </c>
      <c r="N530" s="33" t="s">
        <v>50</v>
      </c>
    </row>
    <row r="531" spans="1:14" s="23" customFormat="1" ht="18">
      <c r="A531" s="33" t="s">
        <v>2763</v>
      </c>
      <c r="B531" s="34">
        <v>45745</v>
      </c>
      <c r="C531" s="40">
        <v>14.07</v>
      </c>
      <c r="D531" s="37">
        <v>15.834239999999999</v>
      </c>
      <c r="E531" s="37">
        <v>101.27563000000001</v>
      </c>
      <c r="F531" s="37">
        <v>743727.85459200002</v>
      </c>
      <c r="G531" s="37">
        <v>1751921.21801</v>
      </c>
      <c r="H531" s="33" t="s">
        <v>48</v>
      </c>
      <c r="I531" s="33" t="s">
        <v>1073</v>
      </c>
      <c r="J531" s="33" t="s">
        <v>1074</v>
      </c>
      <c r="K531" s="33" t="s">
        <v>342</v>
      </c>
      <c r="L531" s="33" t="s">
        <v>52</v>
      </c>
      <c r="M531" s="33" t="s">
        <v>1075</v>
      </c>
      <c r="N531" s="33" t="s">
        <v>50</v>
      </c>
    </row>
    <row r="532" spans="1:14" s="23" customFormat="1" ht="18">
      <c r="A532" s="33" t="s">
        <v>2764</v>
      </c>
      <c r="B532" s="34">
        <v>45745</v>
      </c>
      <c r="C532" s="40">
        <v>14.07</v>
      </c>
      <c r="D532" s="37">
        <v>15.83642</v>
      </c>
      <c r="E532" s="37">
        <v>101.27744</v>
      </c>
      <c r="F532" s="37">
        <v>743919.18070999999</v>
      </c>
      <c r="G532" s="37">
        <v>1752164.62084</v>
      </c>
      <c r="H532" s="33" t="s">
        <v>48</v>
      </c>
      <c r="I532" s="33" t="s">
        <v>1073</v>
      </c>
      <c r="J532" s="33" t="s">
        <v>1074</v>
      </c>
      <c r="K532" s="33" t="s">
        <v>342</v>
      </c>
      <c r="L532" s="33" t="s">
        <v>52</v>
      </c>
      <c r="M532" s="33" t="s">
        <v>1075</v>
      </c>
      <c r="N532" s="33" t="s">
        <v>50</v>
      </c>
    </row>
    <row r="533" spans="1:14" s="23" customFormat="1" ht="18">
      <c r="A533" s="33" t="s">
        <v>2765</v>
      </c>
      <c r="B533" s="34">
        <v>45745</v>
      </c>
      <c r="C533" s="40">
        <v>14.07</v>
      </c>
      <c r="D533" s="37">
        <v>15.853859999999999</v>
      </c>
      <c r="E533" s="37">
        <v>101.25811</v>
      </c>
      <c r="F533" s="37">
        <v>741827.18619699997</v>
      </c>
      <c r="G533" s="37">
        <v>1754072.60959</v>
      </c>
      <c r="H533" s="33" t="s">
        <v>48</v>
      </c>
      <c r="I533" s="33" t="s">
        <v>1073</v>
      </c>
      <c r="J533" s="33" t="s">
        <v>1074</v>
      </c>
      <c r="K533" s="33" t="s">
        <v>342</v>
      </c>
      <c r="L533" s="33" t="s">
        <v>52</v>
      </c>
      <c r="M533" s="33" t="s">
        <v>1075</v>
      </c>
      <c r="N533" s="33" t="s">
        <v>50</v>
      </c>
    </row>
    <row r="534" spans="1:14" s="23" customFormat="1" ht="18">
      <c r="A534" s="33" t="s">
        <v>2766</v>
      </c>
      <c r="B534" s="34">
        <v>45745</v>
      </c>
      <c r="C534" s="40">
        <v>14.07</v>
      </c>
      <c r="D534" s="37">
        <v>15.85426</v>
      </c>
      <c r="E534" s="37">
        <v>101.2617</v>
      </c>
      <c r="F534" s="37">
        <v>742211.34238799999</v>
      </c>
      <c r="G534" s="37">
        <v>1754121.03098</v>
      </c>
      <c r="H534" s="33" t="s">
        <v>48</v>
      </c>
      <c r="I534" s="33" t="s">
        <v>1073</v>
      </c>
      <c r="J534" s="33" t="s">
        <v>1074</v>
      </c>
      <c r="K534" s="33" t="s">
        <v>342</v>
      </c>
      <c r="L534" s="33" t="s">
        <v>52</v>
      </c>
      <c r="M534" s="33" t="s">
        <v>1075</v>
      </c>
      <c r="N534" s="33" t="s">
        <v>50</v>
      </c>
    </row>
    <row r="535" spans="1:14" s="23" customFormat="1" ht="18">
      <c r="A535" s="33" t="s">
        <v>2767</v>
      </c>
      <c r="B535" s="34">
        <v>45745</v>
      </c>
      <c r="C535" s="40">
        <v>14.07</v>
      </c>
      <c r="D535" s="37">
        <v>15.856579999999999</v>
      </c>
      <c r="E535" s="37">
        <v>101.28272</v>
      </c>
      <c r="F535" s="37">
        <v>744460.64798600005</v>
      </c>
      <c r="G535" s="37">
        <v>1754402.24006</v>
      </c>
      <c r="H535" s="33" t="s">
        <v>48</v>
      </c>
      <c r="I535" s="33" t="s">
        <v>1073</v>
      </c>
      <c r="J535" s="33" t="s">
        <v>1074</v>
      </c>
      <c r="K535" s="33" t="s">
        <v>342</v>
      </c>
      <c r="L535" s="33" t="s">
        <v>52</v>
      </c>
      <c r="M535" s="33" t="s">
        <v>1075</v>
      </c>
      <c r="N535" s="33" t="s">
        <v>50</v>
      </c>
    </row>
    <row r="536" spans="1:14" s="23" customFormat="1" ht="18">
      <c r="A536" s="33" t="s">
        <v>2768</v>
      </c>
      <c r="B536" s="34">
        <v>45745</v>
      </c>
      <c r="C536" s="40">
        <v>14.07</v>
      </c>
      <c r="D536" s="37">
        <v>15.91107</v>
      </c>
      <c r="E536" s="37">
        <v>101.28738</v>
      </c>
      <c r="F536" s="37">
        <v>744893.98629300005</v>
      </c>
      <c r="G536" s="37">
        <v>1760439.1119599999</v>
      </c>
      <c r="H536" s="33" t="s">
        <v>48</v>
      </c>
      <c r="I536" s="33" t="s">
        <v>2769</v>
      </c>
      <c r="J536" s="33" t="s">
        <v>1079</v>
      </c>
      <c r="K536" s="33" t="s">
        <v>342</v>
      </c>
      <c r="L536" s="33" t="s">
        <v>52</v>
      </c>
      <c r="M536" s="33" t="s">
        <v>1075</v>
      </c>
      <c r="N536" s="33" t="s">
        <v>50</v>
      </c>
    </row>
    <row r="537" spans="1:14" s="23" customFormat="1" ht="18">
      <c r="A537" s="33" t="s">
        <v>2770</v>
      </c>
      <c r="B537" s="34">
        <v>45745</v>
      </c>
      <c r="C537" s="40">
        <v>14.07</v>
      </c>
      <c r="D537" s="37">
        <v>16.466609999999999</v>
      </c>
      <c r="E537" s="37">
        <v>101.09265000000001</v>
      </c>
      <c r="F537" s="37">
        <v>723410.89150200004</v>
      </c>
      <c r="G537" s="37">
        <v>1821707.14292</v>
      </c>
      <c r="H537" s="33" t="s">
        <v>48</v>
      </c>
      <c r="I537" s="33" t="s">
        <v>1091</v>
      </c>
      <c r="J537" s="33" t="s">
        <v>1085</v>
      </c>
      <c r="K537" s="33" t="s">
        <v>342</v>
      </c>
      <c r="L537" s="33" t="s">
        <v>52</v>
      </c>
      <c r="M537" s="33" t="s">
        <v>1092</v>
      </c>
      <c r="N537" s="33" t="s">
        <v>50</v>
      </c>
    </row>
    <row r="538" spans="1:14" s="23" customFormat="1" ht="18">
      <c r="A538" s="33" t="s">
        <v>2771</v>
      </c>
      <c r="B538" s="34">
        <v>45745</v>
      </c>
      <c r="C538" s="40">
        <v>14.07</v>
      </c>
      <c r="D538" s="37">
        <v>16.47983</v>
      </c>
      <c r="E538" s="37">
        <v>101.06648</v>
      </c>
      <c r="F538" s="37">
        <v>720600.98591199995</v>
      </c>
      <c r="G538" s="37">
        <v>1823141.5671900001</v>
      </c>
      <c r="H538" s="33" t="s">
        <v>48</v>
      </c>
      <c r="I538" s="33" t="s">
        <v>2772</v>
      </c>
      <c r="J538" s="33" t="s">
        <v>341</v>
      </c>
      <c r="K538" s="33" t="s">
        <v>342</v>
      </c>
      <c r="L538" s="33" t="s">
        <v>52</v>
      </c>
      <c r="M538" s="33" t="s">
        <v>1092</v>
      </c>
      <c r="N538" s="33" t="s">
        <v>50</v>
      </c>
    </row>
    <row r="539" spans="1:14" s="23" customFormat="1" ht="18">
      <c r="A539" s="33" t="s">
        <v>2773</v>
      </c>
      <c r="B539" s="34">
        <v>45745</v>
      </c>
      <c r="C539" s="40">
        <v>14.07</v>
      </c>
      <c r="D539" s="37">
        <v>18.244879999999998</v>
      </c>
      <c r="E539" s="37">
        <v>100.1161</v>
      </c>
      <c r="F539" s="37">
        <v>617995.15257699997</v>
      </c>
      <c r="G539" s="37">
        <v>2017638.2960000001</v>
      </c>
      <c r="H539" s="33" t="s">
        <v>48</v>
      </c>
      <c r="I539" s="33" t="s">
        <v>2774</v>
      </c>
      <c r="J539" s="33" t="s">
        <v>246</v>
      </c>
      <c r="K539" s="33" t="s">
        <v>161</v>
      </c>
      <c r="L539" s="33" t="s">
        <v>52</v>
      </c>
      <c r="M539" s="33" t="s">
        <v>2775</v>
      </c>
      <c r="N539" s="33" t="s">
        <v>1939</v>
      </c>
    </row>
    <row r="540" spans="1:14" s="23" customFormat="1" ht="18">
      <c r="A540" s="33" t="s">
        <v>2776</v>
      </c>
      <c r="B540" s="34">
        <v>45745</v>
      </c>
      <c r="C540" s="40">
        <v>14.07</v>
      </c>
      <c r="D540" s="37">
        <v>18.24708</v>
      </c>
      <c r="E540" s="37">
        <v>100.11676</v>
      </c>
      <c r="F540" s="37">
        <v>618063.44972300006</v>
      </c>
      <c r="G540" s="37">
        <v>2017882.1648599999</v>
      </c>
      <c r="H540" s="33" t="s">
        <v>48</v>
      </c>
      <c r="I540" s="33" t="s">
        <v>2774</v>
      </c>
      <c r="J540" s="33" t="s">
        <v>246</v>
      </c>
      <c r="K540" s="33" t="s">
        <v>161</v>
      </c>
      <c r="L540" s="33" t="s">
        <v>52</v>
      </c>
      <c r="M540" s="33" t="s">
        <v>2775</v>
      </c>
      <c r="N540" s="33" t="s">
        <v>1939</v>
      </c>
    </row>
    <row r="541" spans="1:14" s="23" customFormat="1" ht="18">
      <c r="A541" s="33" t="s">
        <v>2777</v>
      </c>
      <c r="B541" s="34">
        <v>45745</v>
      </c>
      <c r="C541" s="40">
        <v>14.07</v>
      </c>
      <c r="D541" s="37">
        <v>18.505669999999999</v>
      </c>
      <c r="E541" s="37">
        <v>100.2336</v>
      </c>
      <c r="F541" s="37">
        <v>630222.93871699995</v>
      </c>
      <c r="G541" s="37">
        <v>2046577.3787</v>
      </c>
      <c r="H541" s="33" t="s">
        <v>48</v>
      </c>
      <c r="I541" s="33" t="s">
        <v>1203</v>
      </c>
      <c r="J541" s="33" t="s">
        <v>162</v>
      </c>
      <c r="K541" s="33" t="s">
        <v>161</v>
      </c>
      <c r="L541" s="33" t="s">
        <v>52</v>
      </c>
      <c r="M541" s="33" t="s">
        <v>1204</v>
      </c>
      <c r="N541" s="33" t="s">
        <v>50</v>
      </c>
    </row>
    <row r="542" spans="1:14" s="23" customFormat="1" ht="18">
      <c r="A542" s="33" t="s">
        <v>2778</v>
      </c>
      <c r="B542" s="34">
        <v>45745</v>
      </c>
      <c r="C542" s="40">
        <v>14.07</v>
      </c>
      <c r="D542" s="37">
        <v>18.510809999999999</v>
      </c>
      <c r="E542" s="37">
        <v>100.23305999999999</v>
      </c>
      <c r="F542" s="37">
        <v>630162.04095199995</v>
      </c>
      <c r="G542" s="37">
        <v>2047145.7948</v>
      </c>
      <c r="H542" s="33" t="s">
        <v>48</v>
      </c>
      <c r="I542" s="33" t="s">
        <v>1203</v>
      </c>
      <c r="J542" s="33" t="s">
        <v>162</v>
      </c>
      <c r="K542" s="33" t="s">
        <v>161</v>
      </c>
      <c r="L542" s="33" t="s">
        <v>52</v>
      </c>
      <c r="M542" s="33" t="s">
        <v>1204</v>
      </c>
      <c r="N542" s="33" t="s">
        <v>50</v>
      </c>
    </row>
    <row r="543" spans="1:14" s="23" customFormat="1" ht="18">
      <c r="A543" s="33" t="s">
        <v>2779</v>
      </c>
      <c r="B543" s="34">
        <v>45745</v>
      </c>
      <c r="C543" s="40">
        <v>14.07</v>
      </c>
      <c r="D543" s="37">
        <v>18.51144</v>
      </c>
      <c r="E543" s="37">
        <v>100.38686</v>
      </c>
      <c r="F543" s="37">
        <v>646399.06910600001</v>
      </c>
      <c r="G543" s="37">
        <v>2047333.39971</v>
      </c>
      <c r="H543" s="33" t="s">
        <v>48</v>
      </c>
      <c r="I543" s="33" t="s">
        <v>1203</v>
      </c>
      <c r="J543" s="33" t="s">
        <v>162</v>
      </c>
      <c r="K543" s="33" t="s">
        <v>161</v>
      </c>
      <c r="L543" s="33" t="s">
        <v>52</v>
      </c>
      <c r="M543" s="33" t="s">
        <v>1204</v>
      </c>
      <c r="N543" s="33" t="s">
        <v>50</v>
      </c>
    </row>
    <row r="544" spans="1:14" s="23" customFormat="1" ht="18">
      <c r="A544" s="33" t="s">
        <v>2780</v>
      </c>
      <c r="B544" s="34">
        <v>45745</v>
      </c>
      <c r="C544" s="40">
        <v>14.07</v>
      </c>
      <c r="D544" s="37">
        <v>18.522359999999999</v>
      </c>
      <c r="E544" s="37">
        <v>100.29228000000001</v>
      </c>
      <c r="F544" s="37">
        <v>636404.99075400003</v>
      </c>
      <c r="G544" s="37">
        <v>2048467.7229599999</v>
      </c>
      <c r="H544" s="33" t="s">
        <v>48</v>
      </c>
      <c r="I544" s="33" t="s">
        <v>1203</v>
      </c>
      <c r="J544" s="33" t="s">
        <v>162</v>
      </c>
      <c r="K544" s="33" t="s">
        <v>161</v>
      </c>
      <c r="L544" s="33" t="s">
        <v>52</v>
      </c>
      <c r="M544" s="33" t="s">
        <v>1204</v>
      </c>
      <c r="N544" s="33" t="s">
        <v>50</v>
      </c>
    </row>
    <row r="545" spans="1:14" s="23" customFormat="1" ht="18">
      <c r="A545" s="33" t="s">
        <v>2781</v>
      </c>
      <c r="B545" s="34">
        <v>45745</v>
      </c>
      <c r="C545" s="40">
        <v>14.07</v>
      </c>
      <c r="D545" s="37">
        <v>18.54363</v>
      </c>
      <c r="E545" s="37">
        <v>100.29575</v>
      </c>
      <c r="F545" s="37">
        <v>636754.38945599995</v>
      </c>
      <c r="G545" s="37">
        <v>2050824.1963200001</v>
      </c>
      <c r="H545" s="33" t="s">
        <v>48</v>
      </c>
      <c r="I545" s="33" t="s">
        <v>1203</v>
      </c>
      <c r="J545" s="33" t="s">
        <v>162</v>
      </c>
      <c r="K545" s="33" t="s">
        <v>161</v>
      </c>
      <c r="L545" s="33" t="s">
        <v>52</v>
      </c>
      <c r="M545" s="33" t="s">
        <v>1204</v>
      </c>
      <c r="N545" s="33" t="s">
        <v>50</v>
      </c>
    </row>
    <row r="546" spans="1:14" s="23" customFormat="1" ht="18">
      <c r="A546" s="33" t="s">
        <v>2782</v>
      </c>
      <c r="B546" s="34">
        <v>45745</v>
      </c>
      <c r="C546" s="40">
        <v>14.07</v>
      </c>
      <c r="D546" s="37">
        <v>18.573180000000001</v>
      </c>
      <c r="E546" s="37">
        <v>100.21083</v>
      </c>
      <c r="F546" s="37">
        <v>627768.76425100002</v>
      </c>
      <c r="G546" s="37">
        <v>2054031.9046199999</v>
      </c>
      <c r="H546" s="33" t="s">
        <v>48</v>
      </c>
      <c r="I546" s="33" t="s">
        <v>1203</v>
      </c>
      <c r="J546" s="33" t="s">
        <v>162</v>
      </c>
      <c r="K546" s="33" t="s">
        <v>161</v>
      </c>
      <c r="L546" s="33" t="s">
        <v>52</v>
      </c>
      <c r="M546" s="33" t="s">
        <v>1204</v>
      </c>
      <c r="N546" s="33" t="s">
        <v>50</v>
      </c>
    </row>
    <row r="547" spans="1:14" s="23" customFormat="1" ht="18">
      <c r="A547" s="33" t="s">
        <v>2783</v>
      </c>
      <c r="B547" s="34">
        <v>45745</v>
      </c>
      <c r="C547" s="40">
        <v>14.07</v>
      </c>
      <c r="D547" s="37">
        <v>18.57733</v>
      </c>
      <c r="E547" s="37">
        <v>100.31695999999999</v>
      </c>
      <c r="F547" s="37">
        <v>638965.93145799998</v>
      </c>
      <c r="G547" s="37">
        <v>2054569.8793899999</v>
      </c>
      <c r="H547" s="33" t="s">
        <v>48</v>
      </c>
      <c r="I547" s="33" t="s">
        <v>1203</v>
      </c>
      <c r="J547" s="33" t="s">
        <v>162</v>
      </c>
      <c r="K547" s="33" t="s">
        <v>161</v>
      </c>
      <c r="L547" s="33" t="s">
        <v>52</v>
      </c>
      <c r="M547" s="33" t="s">
        <v>1204</v>
      </c>
      <c r="N547" s="33" t="s">
        <v>50</v>
      </c>
    </row>
    <row r="548" spans="1:14" s="23" customFormat="1" ht="18">
      <c r="A548" s="33" t="s">
        <v>2784</v>
      </c>
      <c r="B548" s="34">
        <v>45745</v>
      </c>
      <c r="C548" s="40">
        <v>14.07</v>
      </c>
      <c r="D548" s="37">
        <v>18.5777</v>
      </c>
      <c r="E548" s="37">
        <v>100.32026999999999</v>
      </c>
      <c r="F548" s="37">
        <v>639314.95233999996</v>
      </c>
      <c r="G548" s="37">
        <v>2054613.3876199999</v>
      </c>
      <c r="H548" s="33" t="s">
        <v>48</v>
      </c>
      <c r="I548" s="33" t="s">
        <v>1203</v>
      </c>
      <c r="J548" s="33" t="s">
        <v>162</v>
      </c>
      <c r="K548" s="33" t="s">
        <v>161</v>
      </c>
      <c r="L548" s="33" t="s">
        <v>52</v>
      </c>
      <c r="M548" s="33" t="s">
        <v>1204</v>
      </c>
      <c r="N548" s="33" t="s">
        <v>50</v>
      </c>
    </row>
    <row r="549" spans="1:14" s="23" customFormat="1" ht="18">
      <c r="A549" s="33" t="s">
        <v>2785</v>
      </c>
      <c r="B549" s="34">
        <v>45745</v>
      </c>
      <c r="C549" s="40">
        <v>14.07</v>
      </c>
      <c r="D549" s="37">
        <v>18.57807</v>
      </c>
      <c r="E549" s="37">
        <v>100.32368</v>
      </c>
      <c r="F549" s="37">
        <v>639674.52557299996</v>
      </c>
      <c r="G549" s="37">
        <v>2054656.9800499999</v>
      </c>
      <c r="H549" s="33" t="s">
        <v>48</v>
      </c>
      <c r="I549" s="33" t="s">
        <v>1203</v>
      </c>
      <c r="J549" s="33" t="s">
        <v>162</v>
      </c>
      <c r="K549" s="33" t="s">
        <v>161</v>
      </c>
      <c r="L549" s="33" t="s">
        <v>52</v>
      </c>
      <c r="M549" s="33" t="s">
        <v>1204</v>
      </c>
      <c r="N549" s="33" t="s">
        <v>50</v>
      </c>
    </row>
    <row r="550" spans="1:14" s="23" customFormat="1" ht="18">
      <c r="A550" s="33" t="s">
        <v>2786</v>
      </c>
      <c r="B550" s="34">
        <v>45745</v>
      </c>
      <c r="C550" s="40">
        <v>14.07</v>
      </c>
      <c r="D550" s="37">
        <v>18.579799999999999</v>
      </c>
      <c r="E550" s="37">
        <v>100.3252</v>
      </c>
      <c r="F550" s="37">
        <v>639833.52758700005</v>
      </c>
      <c r="G550" s="37">
        <v>2054849.6148000001</v>
      </c>
      <c r="H550" s="33" t="s">
        <v>48</v>
      </c>
      <c r="I550" s="33" t="s">
        <v>163</v>
      </c>
      <c r="J550" s="33" t="s">
        <v>162</v>
      </c>
      <c r="K550" s="33" t="s">
        <v>161</v>
      </c>
      <c r="L550" s="33" t="s">
        <v>52</v>
      </c>
      <c r="M550" s="33" t="s">
        <v>1204</v>
      </c>
      <c r="N550" s="33" t="s">
        <v>50</v>
      </c>
    </row>
    <row r="551" spans="1:14" s="23" customFormat="1" ht="18">
      <c r="A551" s="33" t="s">
        <v>2787</v>
      </c>
      <c r="B551" s="34">
        <v>45745</v>
      </c>
      <c r="C551" s="40">
        <v>14.07</v>
      </c>
      <c r="D551" s="37">
        <v>18.58015</v>
      </c>
      <c r="E551" s="37">
        <v>100.32866</v>
      </c>
      <c r="F551" s="37">
        <v>640198.38887300005</v>
      </c>
      <c r="G551" s="37">
        <v>2054891.04311</v>
      </c>
      <c r="H551" s="33" t="s">
        <v>48</v>
      </c>
      <c r="I551" s="33" t="s">
        <v>163</v>
      </c>
      <c r="J551" s="33" t="s">
        <v>162</v>
      </c>
      <c r="K551" s="33" t="s">
        <v>161</v>
      </c>
      <c r="L551" s="33" t="s">
        <v>52</v>
      </c>
      <c r="M551" s="33" t="s">
        <v>1204</v>
      </c>
      <c r="N551" s="33" t="s">
        <v>50</v>
      </c>
    </row>
    <row r="552" spans="1:14" s="23" customFormat="1" ht="18">
      <c r="A552" s="33" t="s">
        <v>2788</v>
      </c>
      <c r="B552" s="34">
        <v>45745</v>
      </c>
      <c r="C552" s="40">
        <v>14.07</v>
      </c>
      <c r="D552" s="37">
        <v>18.58362</v>
      </c>
      <c r="E552" s="37">
        <v>100.3265</v>
      </c>
      <c r="F552" s="37">
        <v>639967.60233000002</v>
      </c>
      <c r="G552" s="37">
        <v>2055273.3730899999</v>
      </c>
      <c r="H552" s="33" t="s">
        <v>48</v>
      </c>
      <c r="I552" s="33" t="s">
        <v>163</v>
      </c>
      <c r="J552" s="33" t="s">
        <v>162</v>
      </c>
      <c r="K552" s="33" t="s">
        <v>161</v>
      </c>
      <c r="L552" s="33" t="s">
        <v>52</v>
      </c>
      <c r="M552" s="33" t="s">
        <v>1204</v>
      </c>
      <c r="N552" s="33" t="s">
        <v>50</v>
      </c>
    </row>
    <row r="553" spans="1:14" s="23" customFormat="1" ht="18">
      <c r="A553" s="33" t="s">
        <v>2789</v>
      </c>
      <c r="B553" s="34">
        <v>45745</v>
      </c>
      <c r="C553" s="40">
        <v>14.07</v>
      </c>
      <c r="D553" s="37">
        <v>18.58436</v>
      </c>
      <c r="E553" s="37">
        <v>100.33311999999999</v>
      </c>
      <c r="F553" s="37">
        <v>640665.61491100001</v>
      </c>
      <c r="G553" s="37">
        <v>2055360.4349700001</v>
      </c>
      <c r="H553" s="33" t="s">
        <v>48</v>
      </c>
      <c r="I553" s="33" t="s">
        <v>163</v>
      </c>
      <c r="J553" s="33" t="s">
        <v>162</v>
      </c>
      <c r="K553" s="33" t="s">
        <v>161</v>
      </c>
      <c r="L553" s="33" t="s">
        <v>52</v>
      </c>
      <c r="M553" s="33" t="s">
        <v>1204</v>
      </c>
      <c r="N553" s="33" t="s">
        <v>1939</v>
      </c>
    </row>
    <row r="554" spans="1:14" s="23" customFormat="1" ht="18">
      <c r="A554" s="33" t="s">
        <v>2790</v>
      </c>
      <c r="B554" s="34">
        <v>45745</v>
      </c>
      <c r="C554" s="40">
        <v>14.07</v>
      </c>
      <c r="D554" s="37">
        <v>18.585840000000001</v>
      </c>
      <c r="E554" s="37">
        <v>100.18285</v>
      </c>
      <c r="F554" s="37">
        <v>624806.71152500005</v>
      </c>
      <c r="G554" s="37">
        <v>2055413.2328999999</v>
      </c>
      <c r="H554" s="33" t="s">
        <v>48</v>
      </c>
      <c r="I554" s="33" t="s">
        <v>1203</v>
      </c>
      <c r="J554" s="33" t="s">
        <v>162</v>
      </c>
      <c r="K554" s="33" t="s">
        <v>161</v>
      </c>
      <c r="L554" s="33" t="s">
        <v>52</v>
      </c>
      <c r="M554" s="33" t="s">
        <v>1204</v>
      </c>
      <c r="N554" s="33" t="s">
        <v>50</v>
      </c>
    </row>
    <row r="555" spans="1:14" s="23" customFormat="1" ht="18">
      <c r="A555" s="33" t="s">
        <v>2791</v>
      </c>
      <c r="B555" s="34">
        <v>45745</v>
      </c>
      <c r="C555" s="40">
        <v>14.07</v>
      </c>
      <c r="D555" s="37">
        <v>18.586169999999999</v>
      </c>
      <c r="E555" s="37">
        <v>100.18597</v>
      </c>
      <c r="F555" s="37">
        <v>625135.71053599997</v>
      </c>
      <c r="G555" s="37">
        <v>2055451.92089</v>
      </c>
      <c r="H555" s="33" t="s">
        <v>48</v>
      </c>
      <c r="I555" s="33" t="s">
        <v>1203</v>
      </c>
      <c r="J555" s="33" t="s">
        <v>162</v>
      </c>
      <c r="K555" s="33" t="s">
        <v>161</v>
      </c>
      <c r="L555" s="33" t="s">
        <v>52</v>
      </c>
      <c r="M555" s="33" t="s">
        <v>1204</v>
      </c>
      <c r="N555" s="33" t="s">
        <v>50</v>
      </c>
    </row>
    <row r="556" spans="1:14" s="23" customFormat="1" ht="18">
      <c r="A556" s="33" t="s">
        <v>2792</v>
      </c>
      <c r="B556" s="34">
        <v>45745</v>
      </c>
      <c r="C556" s="40">
        <v>14.07</v>
      </c>
      <c r="D556" s="37">
        <v>18.58567</v>
      </c>
      <c r="E556" s="37">
        <v>100.33131</v>
      </c>
      <c r="F556" s="37">
        <v>640473.52938700002</v>
      </c>
      <c r="G556" s="37">
        <v>2055503.9928299999</v>
      </c>
      <c r="H556" s="33" t="s">
        <v>48</v>
      </c>
      <c r="I556" s="33" t="s">
        <v>163</v>
      </c>
      <c r="J556" s="33" t="s">
        <v>162</v>
      </c>
      <c r="K556" s="33" t="s">
        <v>161</v>
      </c>
      <c r="L556" s="33" t="s">
        <v>52</v>
      </c>
      <c r="M556" s="33" t="s">
        <v>1204</v>
      </c>
      <c r="N556" s="33" t="s">
        <v>50</v>
      </c>
    </row>
    <row r="557" spans="1:14" s="23" customFormat="1" ht="18">
      <c r="A557" s="33" t="s">
        <v>2793</v>
      </c>
      <c r="B557" s="34">
        <v>45745</v>
      </c>
      <c r="C557" s="40">
        <v>14.07</v>
      </c>
      <c r="D557" s="37">
        <v>18.58952</v>
      </c>
      <c r="E557" s="37">
        <v>100.33244000000001</v>
      </c>
      <c r="F557" s="37">
        <v>640589.61995399999</v>
      </c>
      <c r="G557" s="37">
        <v>2055930.94413</v>
      </c>
      <c r="H557" s="33" t="s">
        <v>48</v>
      </c>
      <c r="I557" s="33" t="s">
        <v>163</v>
      </c>
      <c r="J557" s="33" t="s">
        <v>162</v>
      </c>
      <c r="K557" s="33" t="s">
        <v>161</v>
      </c>
      <c r="L557" s="33" t="s">
        <v>52</v>
      </c>
      <c r="M557" s="33" t="s">
        <v>1204</v>
      </c>
      <c r="N557" s="33" t="s">
        <v>50</v>
      </c>
    </row>
    <row r="558" spans="1:14" s="23" customFormat="1" ht="18">
      <c r="A558" s="33" t="s">
        <v>2794</v>
      </c>
      <c r="B558" s="34">
        <v>45745</v>
      </c>
      <c r="C558" s="40">
        <v>14.07</v>
      </c>
      <c r="D558" s="37">
        <v>18.59083</v>
      </c>
      <c r="E558" s="37">
        <v>100.3306</v>
      </c>
      <c r="F558" s="37">
        <v>640394.37467000005</v>
      </c>
      <c r="G558" s="37">
        <v>2056074.4789799999</v>
      </c>
      <c r="H558" s="33" t="s">
        <v>48</v>
      </c>
      <c r="I558" s="33" t="s">
        <v>163</v>
      </c>
      <c r="J558" s="33" t="s">
        <v>162</v>
      </c>
      <c r="K558" s="33" t="s">
        <v>161</v>
      </c>
      <c r="L558" s="33" t="s">
        <v>52</v>
      </c>
      <c r="M558" s="33" t="s">
        <v>1204</v>
      </c>
      <c r="N558" s="33" t="s">
        <v>1939</v>
      </c>
    </row>
    <row r="559" spans="1:14" s="23" customFormat="1" ht="18">
      <c r="A559" s="33" t="s">
        <v>2795</v>
      </c>
      <c r="B559" s="34">
        <v>45745</v>
      </c>
      <c r="C559" s="40">
        <v>14.07</v>
      </c>
      <c r="D559" s="37">
        <v>18.605250000000002</v>
      </c>
      <c r="E559" s="37">
        <v>100.21906</v>
      </c>
      <c r="F559" s="37">
        <v>628613.237341</v>
      </c>
      <c r="G559" s="37">
        <v>2057586.7349</v>
      </c>
      <c r="H559" s="33" t="s">
        <v>48</v>
      </c>
      <c r="I559" s="33" t="s">
        <v>163</v>
      </c>
      <c r="J559" s="33" t="s">
        <v>162</v>
      </c>
      <c r="K559" s="33" t="s">
        <v>161</v>
      </c>
      <c r="L559" s="33" t="s">
        <v>52</v>
      </c>
      <c r="M559" s="33" t="s">
        <v>1204</v>
      </c>
      <c r="N559" s="33" t="s">
        <v>50</v>
      </c>
    </row>
    <row r="560" spans="1:14" s="23" customFormat="1" ht="18">
      <c r="A560" s="33" t="s">
        <v>2796</v>
      </c>
      <c r="B560" s="34">
        <v>45745</v>
      </c>
      <c r="C560" s="40">
        <v>14.07</v>
      </c>
      <c r="D560" s="37">
        <v>18.60773</v>
      </c>
      <c r="E560" s="37">
        <v>100.29199</v>
      </c>
      <c r="F560" s="37">
        <v>636306.53769599996</v>
      </c>
      <c r="G560" s="37">
        <v>2057914.9943500001</v>
      </c>
      <c r="H560" s="33" t="s">
        <v>48</v>
      </c>
      <c r="I560" s="33" t="s">
        <v>163</v>
      </c>
      <c r="J560" s="33" t="s">
        <v>162</v>
      </c>
      <c r="K560" s="33" t="s">
        <v>161</v>
      </c>
      <c r="L560" s="33" t="s">
        <v>52</v>
      </c>
      <c r="M560" s="33" t="s">
        <v>1204</v>
      </c>
      <c r="N560" s="33" t="s">
        <v>1939</v>
      </c>
    </row>
    <row r="561" spans="1:14" s="23" customFormat="1" ht="18">
      <c r="A561" s="33" t="s">
        <v>2797</v>
      </c>
      <c r="B561" s="34">
        <v>45745</v>
      </c>
      <c r="C561" s="40">
        <v>14.07</v>
      </c>
      <c r="D561" s="37">
        <v>18.631350000000001</v>
      </c>
      <c r="E561" s="37">
        <v>100.26835</v>
      </c>
      <c r="F561" s="37">
        <v>633793.68087200006</v>
      </c>
      <c r="G561" s="37">
        <v>2060511.1156200001</v>
      </c>
      <c r="H561" s="33" t="s">
        <v>48</v>
      </c>
      <c r="I561" s="33" t="s">
        <v>163</v>
      </c>
      <c r="J561" s="33" t="s">
        <v>162</v>
      </c>
      <c r="K561" s="33" t="s">
        <v>161</v>
      </c>
      <c r="L561" s="33" t="s">
        <v>52</v>
      </c>
      <c r="M561" s="33" t="s">
        <v>1204</v>
      </c>
      <c r="N561" s="33" t="s">
        <v>1939</v>
      </c>
    </row>
    <row r="562" spans="1:14" s="23" customFormat="1" ht="18">
      <c r="A562" s="33" t="s">
        <v>2798</v>
      </c>
      <c r="B562" s="34">
        <v>45745</v>
      </c>
      <c r="C562" s="40">
        <v>14.07</v>
      </c>
      <c r="D562" s="37">
        <v>18.637550000000001</v>
      </c>
      <c r="E562" s="37">
        <v>100.32631000000001</v>
      </c>
      <c r="F562" s="37">
        <v>639903.45288500004</v>
      </c>
      <c r="G562" s="37">
        <v>2061241.49386</v>
      </c>
      <c r="H562" s="33" t="s">
        <v>48</v>
      </c>
      <c r="I562" s="33" t="s">
        <v>163</v>
      </c>
      <c r="J562" s="33" t="s">
        <v>162</v>
      </c>
      <c r="K562" s="33" t="s">
        <v>161</v>
      </c>
      <c r="L562" s="33" t="s">
        <v>52</v>
      </c>
      <c r="M562" s="33" t="s">
        <v>1204</v>
      </c>
      <c r="N562" s="33" t="s">
        <v>50</v>
      </c>
    </row>
    <row r="563" spans="1:14" s="23" customFormat="1" ht="18">
      <c r="A563" s="33" t="s">
        <v>2799</v>
      </c>
      <c r="B563" s="34">
        <v>45745</v>
      </c>
      <c r="C563" s="40">
        <v>14.07</v>
      </c>
      <c r="D563" s="37">
        <v>18.671060000000001</v>
      </c>
      <c r="E563" s="37">
        <v>100.2972</v>
      </c>
      <c r="F563" s="37">
        <v>636805.55115900002</v>
      </c>
      <c r="G563" s="37">
        <v>2064927.4515500001</v>
      </c>
      <c r="H563" s="33" t="s">
        <v>48</v>
      </c>
      <c r="I563" s="33" t="s">
        <v>163</v>
      </c>
      <c r="J563" s="33" t="s">
        <v>162</v>
      </c>
      <c r="K563" s="33" t="s">
        <v>161</v>
      </c>
      <c r="L563" s="33" t="s">
        <v>52</v>
      </c>
      <c r="M563" s="33" t="s">
        <v>1204</v>
      </c>
      <c r="N563" s="33" t="s">
        <v>1939</v>
      </c>
    </row>
    <row r="564" spans="1:14" s="23" customFormat="1" ht="18">
      <c r="A564" s="33" t="s">
        <v>2800</v>
      </c>
      <c r="B564" s="34">
        <v>45745</v>
      </c>
      <c r="C564" s="40">
        <v>14.07</v>
      </c>
      <c r="D564" s="37">
        <v>18.68047</v>
      </c>
      <c r="E564" s="37">
        <v>100.28753</v>
      </c>
      <c r="F564" s="37">
        <v>635778.09919700003</v>
      </c>
      <c r="G564" s="37">
        <v>2065961.45518</v>
      </c>
      <c r="H564" s="33" t="s">
        <v>48</v>
      </c>
      <c r="I564" s="33" t="s">
        <v>163</v>
      </c>
      <c r="J564" s="33" t="s">
        <v>162</v>
      </c>
      <c r="K564" s="33" t="s">
        <v>161</v>
      </c>
      <c r="L564" s="33" t="s">
        <v>52</v>
      </c>
      <c r="M564" s="33" t="s">
        <v>1204</v>
      </c>
      <c r="N564" s="33" t="s">
        <v>50</v>
      </c>
    </row>
    <row r="565" spans="1:14" s="23" customFormat="1" ht="18">
      <c r="A565" s="33" t="s">
        <v>2801</v>
      </c>
      <c r="B565" s="34">
        <v>45745</v>
      </c>
      <c r="C565" s="40">
        <v>14.07</v>
      </c>
      <c r="D565" s="37">
        <v>18.681570000000001</v>
      </c>
      <c r="E565" s="37">
        <v>100.28706</v>
      </c>
      <c r="F565" s="37">
        <v>635727.65205999999</v>
      </c>
      <c r="G565" s="37">
        <v>2066082.8313899999</v>
      </c>
      <c r="H565" s="33" t="s">
        <v>48</v>
      </c>
      <c r="I565" s="33" t="s">
        <v>163</v>
      </c>
      <c r="J565" s="33" t="s">
        <v>162</v>
      </c>
      <c r="K565" s="33" t="s">
        <v>161</v>
      </c>
      <c r="L565" s="33" t="s">
        <v>52</v>
      </c>
      <c r="M565" s="33" t="s">
        <v>1204</v>
      </c>
      <c r="N565" s="33" t="s">
        <v>50</v>
      </c>
    </row>
    <row r="566" spans="1:14" s="23" customFormat="1" ht="18">
      <c r="A566" s="33" t="s">
        <v>2802</v>
      </c>
      <c r="B566" s="34">
        <v>45745</v>
      </c>
      <c r="C566" s="40">
        <v>14.07</v>
      </c>
      <c r="D566" s="37">
        <v>17.98603</v>
      </c>
      <c r="E566" s="37">
        <v>99.781499999999994</v>
      </c>
      <c r="F566" s="37">
        <v>582740.24063699995</v>
      </c>
      <c r="G566" s="37">
        <v>1988814.2050099999</v>
      </c>
      <c r="H566" s="33" t="s">
        <v>48</v>
      </c>
      <c r="I566" s="33" t="s">
        <v>2803</v>
      </c>
      <c r="J566" s="33" t="s">
        <v>232</v>
      </c>
      <c r="K566" s="33" t="s">
        <v>161</v>
      </c>
      <c r="L566" s="33" t="s">
        <v>52</v>
      </c>
      <c r="M566" s="33" t="s">
        <v>1164</v>
      </c>
      <c r="N566" s="33" t="s">
        <v>50</v>
      </c>
    </row>
    <row r="567" spans="1:14" s="23" customFormat="1" ht="18">
      <c r="A567" s="33" t="s">
        <v>2804</v>
      </c>
      <c r="B567" s="34">
        <v>45745</v>
      </c>
      <c r="C567" s="40">
        <v>14.07</v>
      </c>
      <c r="D567" s="37">
        <v>17.986419999999999</v>
      </c>
      <c r="E567" s="37">
        <v>99.778909999999996</v>
      </c>
      <c r="F567" s="37">
        <v>582465.83299799997</v>
      </c>
      <c r="G567" s="37">
        <v>1988856.20315</v>
      </c>
      <c r="H567" s="33" t="s">
        <v>48</v>
      </c>
      <c r="I567" s="33" t="s">
        <v>2803</v>
      </c>
      <c r="J567" s="33" t="s">
        <v>232</v>
      </c>
      <c r="K567" s="33" t="s">
        <v>161</v>
      </c>
      <c r="L567" s="33" t="s">
        <v>52</v>
      </c>
      <c r="M567" s="33" t="s">
        <v>1164</v>
      </c>
      <c r="N567" s="33" t="s">
        <v>50</v>
      </c>
    </row>
    <row r="568" spans="1:14" s="23" customFormat="1" ht="18">
      <c r="A568" s="33" t="s">
        <v>2805</v>
      </c>
      <c r="B568" s="34">
        <v>45745</v>
      </c>
      <c r="C568" s="40">
        <v>14.07</v>
      </c>
      <c r="D568" s="37">
        <v>17.990600000000001</v>
      </c>
      <c r="E568" s="37">
        <v>99.821380000000005</v>
      </c>
      <c r="F568" s="37">
        <v>586960.47213300003</v>
      </c>
      <c r="G568" s="37">
        <v>1989338.0927500001</v>
      </c>
      <c r="H568" s="33" t="s">
        <v>48</v>
      </c>
      <c r="I568" s="33" t="s">
        <v>1163</v>
      </c>
      <c r="J568" s="33" t="s">
        <v>232</v>
      </c>
      <c r="K568" s="33" t="s">
        <v>161</v>
      </c>
      <c r="L568" s="33" t="s">
        <v>52</v>
      </c>
      <c r="M568" s="33" t="s">
        <v>1164</v>
      </c>
      <c r="N568" s="33" t="s">
        <v>50</v>
      </c>
    </row>
    <row r="569" spans="1:14" s="23" customFormat="1" ht="18">
      <c r="A569" s="33" t="s">
        <v>2806</v>
      </c>
      <c r="B569" s="34">
        <v>45745</v>
      </c>
      <c r="C569" s="40">
        <v>14.07</v>
      </c>
      <c r="D569" s="37">
        <v>17.990670000000001</v>
      </c>
      <c r="E569" s="37">
        <v>99.818510000000003</v>
      </c>
      <c r="F569" s="37">
        <v>586656.57079200004</v>
      </c>
      <c r="G569" s="37">
        <v>1989344.4947200001</v>
      </c>
      <c r="H569" s="33" t="s">
        <v>48</v>
      </c>
      <c r="I569" s="33" t="s">
        <v>1163</v>
      </c>
      <c r="J569" s="33" t="s">
        <v>232</v>
      </c>
      <c r="K569" s="33" t="s">
        <v>161</v>
      </c>
      <c r="L569" s="33" t="s">
        <v>52</v>
      </c>
      <c r="M569" s="33" t="s">
        <v>1164</v>
      </c>
      <c r="N569" s="33" t="s">
        <v>50</v>
      </c>
    </row>
    <row r="570" spans="1:14" s="23" customFormat="1" ht="18">
      <c r="A570" s="33" t="s">
        <v>2807</v>
      </c>
      <c r="B570" s="34">
        <v>45745</v>
      </c>
      <c r="C570" s="40">
        <v>14.07</v>
      </c>
      <c r="D570" s="37">
        <v>18.21387</v>
      </c>
      <c r="E570" s="37">
        <v>99.871729999999999</v>
      </c>
      <c r="F570" s="37">
        <v>592174.61615599995</v>
      </c>
      <c r="G570" s="37">
        <v>2014066.7319400001</v>
      </c>
      <c r="H570" s="33" t="s">
        <v>48</v>
      </c>
      <c r="I570" s="33" t="s">
        <v>1976</v>
      </c>
      <c r="J570" s="33" t="s">
        <v>232</v>
      </c>
      <c r="K570" s="33" t="s">
        <v>161</v>
      </c>
      <c r="L570" s="33" t="s">
        <v>52</v>
      </c>
      <c r="M570" s="33" t="s">
        <v>2808</v>
      </c>
      <c r="N570" s="33" t="s">
        <v>50</v>
      </c>
    </row>
    <row r="571" spans="1:14" s="23" customFormat="1" ht="18">
      <c r="A571" s="33" t="s">
        <v>2809</v>
      </c>
      <c r="B571" s="34">
        <v>45745</v>
      </c>
      <c r="C571" s="40">
        <v>14.07</v>
      </c>
      <c r="D571" s="37">
        <v>18.390499999999999</v>
      </c>
      <c r="E571" s="37">
        <v>100.24302</v>
      </c>
      <c r="F571" s="37">
        <v>631304.98125800001</v>
      </c>
      <c r="G571" s="37">
        <v>2033839.2308199999</v>
      </c>
      <c r="H571" s="33" t="s">
        <v>48</v>
      </c>
      <c r="I571" s="33" t="s">
        <v>1183</v>
      </c>
      <c r="J571" s="33" t="s">
        <v>1175</v>
      </c>
      <c r="K571" s="33" t="s">
        <v>161</v>
      </c>
      <c r="L571" s="33" t="s">
        <v>52</v>
      </c>
      <c r="M571" s="33" t="s">
        <v>1184</v>
      </c>
      <c r="N571" s="33" t="s">
        <v>1939</v>
      </c>
    </row>
    <row r="572" spans="1:14" s="23" customFormat="1" ht="18">
      <c r="A572" s="33" t="s">
        <v>2810</v>
      </c>
      <c r="B572" s="34">
        <v>45745</v>
      </c>
      <c r="C572" s="40">
        <v>14.07</v>
      </c>
      <c r="D572" s="37">
        <v>18.390840000000001</v>
      </c>
      <c r="E572" s="37">
        <v>100.24618</v>
      </c>
      <c r="F572" s="37">
        <v>631638.56837800005</v>
      </c>
      <c r="G572" s="37">
        <v>2033879.1440900001</v>
      </c>
      <c r="H572" s="33" t="s">
        <v>48</v>
      </c>
      <c r="I572" s="33" t="s">
        <v>1183</v>
      </c>
      <c r="J572" s="33" t="s">
        <v>1175</v>
      </c>
      <c r="K572" s="33" t="s">
        <v>161</v>
      </c>
      <c r="L572" s="33" t="s">
        <v>52</v>
      </c>
      <c r="M572" s="33" t="s">
        <v>1184</v>
      </c>
      <c r="N572" s="33" t="s">
        <v>50</v>
      </c>
    </row>
    <row r="573" spans="1:14" s="23" customFormat="1" ht="18">
      <c r="A573" s="33" t="s">
        <v>2811</v>
      </c>
      <c r="B573" s="34">
        <v>45745</v>
      </c>
      <c r="C573" s="40">
        <v>14.07</v>
      </c>
      <c r="D573" s="37">
        <v>17.911449999999999</v>
      </c>
      <c r="E573" s="37">
        <v>99.742059999999995</v>
      </c>
      <c r="F573" s="37">
        <v>578597.32555499999</v>
      </c>
      <c r="G573" s="37">
        <v>1980545.29767</v>
      </c>
      <c r="H573" s="33" t="s">
        <v>48</v>
      </c>
      <c r="I573" s="33" t="s">
        <v>1155</v>
      </c>
      <c r="J573" s="33" t="s">
        <v>287</v>
      </c>
      <c r="K573" s="33" t="s">
        <v>161</v>
      </c>
      <c r="L573" s="33" t="s">
        <v>52</v>
      </c>
      <c r="M573" s="33" t="s">
        <v>2812</v>
      </c>
      <c r="N573" s="33" t="s">
        <v>50</v>
      </c>
    </row>
    <row r="574" spans="1:14" s="23" customFormat="1" ht="18">
      <c r="A574" s="33" t="s">
        <v>2813</v>
      </c>
      <c r="B574" s="34">
        <v>45745</v>
      </c>
      <c r="C574" s="40">
        <v>14.07</v>
      </c>
      <c r="D574" s="37">
        <v>18.401450000000001</v>
      </c>
      <c r="E574" s="37">
        <v>100.05697000000001</v>
      </c>
      <c r="F574" s="37">
        <v>611642.79346299998</v>
      </c>
      <c r="G574" s="37">
        <v>2034926.4331199999</v>
      </c>
      <c r="H574" s="33" t="s">
        <v>48</v>
      </c>
      <c r="I574" s="33" t="s">
        <v>200</v>
      </c>
      <c r="J574" s="33" t="s">
        <v>162</v>
      </c>
      <c r="K574" s="33" t="s">
        <v>161</v>
      </c>
      <c r="L574" s="33" t="s">
        <v>52</v>
      </c>
      <c r="M574" s="33" t="s">
        <v>1191</v>
      </c>
      <c r="N574" s="33" t="s">
        <v>50</v>
      </c>
    </row>
    <row r="575" spans="1:14" s="23" customFormat="1" ht="18">
      <c r="A575" s="33" t="s">
        <v>2814</v>
      </c>
      <c r="B575" s="34">
        <v>45745</v>
      </c>
      <c r="C575" s="40">
        <v>14.07</v>
      </c>
      <c r="D575" s="37">
        <v>18.448319999999999</v>
      </c>
      <c r="E575" s="37">
        <v>100.08253000000001</v>
      </c>
      <c r="F575" s="37">
        <v>614311.85733100004</v>
      </c>
      <c r="G575" s="37">
        <v>2040128.83855</v>
      </c>
      <c r="H575" s="33" t="s">
        <v>48</v>
      </c>
      <c r="I575" s="33" t="s">
        <v>200</v>
      </c>
      <c r="J575" s="33" t="s">
        <v>162</v>
      </c>
      <c r="K575" s="33" t="s">
        <v>161</v>
      </c>
      <c r="L575" s="33" t="s">
        <v>52</v>
      </c>
      <c r="M575" s="33" t="s">
        <v>1191</v>
      </c>
      <c r="N575" s="33" t="s">
        <v>50</v>
      </c>
    </row>
    <row r="576" spans="1:14" s="23" customFormat="1" ht="18">
      <c r="A576" s="33" t="s">
        <v>2815</v>
      </c>
      <c r="B576" s="34">
        <v>45745</v>
      </c>
      <c r="C576" s="40">
        <v>14.07</v>
      </c>
      <c r="D576" s="37">
        <v>18.450479999999999</v>
      </c>
      <c r="E576" s="37">
        <v>100.08177999999999</v>
      </c>
      <c r="F576" s="37">
        <v>614231.22370800003</v>
      </c>
      <c r="G576" s="37">
        <v>2040367.3845899999</v>
      </c>
      <c r="H576" s="33" t="s">
        <v>48</v>
      </c>
      <c r="I576" s="33" t="s">
        <v>200</v>
      </c>
      <c r="J576" s="33" t="s">
        <v>162</v>
      </c>
      <c r="K576" s="33" t="s">
        <v>161</v>
      </c>
      <c r="L576" s="33" t="s">
        <v>52</v>
      </c>
      <c r="M576" s="33" t="s">
        <v>1191</v>
      </c>
      <c r="N576" s="33" t="s">
        <v>50</v>
      </c>
    </row>
    <row r="577" spans="1:14" s="23" customFormat="1" ht="18">
      <c r="A577" s="33" t="s">
        <v>2816</v>
      </c>
      <c r="B577" s="34">
        <v>45745</v>
      </c>
      <c r="C577" s="40">
        <v>14.07</v>
      </c>
      <c r="D577" s="37">
        <v>18.0825</v>
      </c>
      <c r="E577" s="37">
        <v>99.784999999999997</v>
      </c>
      <c r="F577" s="37">
        <v>583065.54000299994</v>
      </c>
      <c r="G577" s="37">
        <v>1999489.6885599999</v>
      </c>
      <c r="H577" s="33" t="s">
        <v>48</v>
      </c>
      <c r="I577" s="33" t="s">
        <v>1167</v>
      </c>
      <c r="J577" s="33" t="s">
        <v>232</v>
      </c>
      <c r="K577" s="33" t="s">
        <v>161</v>
      </c>
      <c r="L577" s="33" t="s">
        <v>52</v>
      </c>
      <c r="M577" s="33" t="s">
        <v>1168</v>
      </c>
      <c r="N577" s="33" t="s">
        <v>50</v>
      </c>
    </row>
    <row r="578" spans="1:14" s="23" customFormat="1" ht="18">
      <c r="A578" s="33" t="s">
        <v>2817</v>
      </c>
      <c r="B578" s="34">
        <v>45745</v>
      </c>
      <c r="C578" s="40">
        <v>14.07</v>
      </c>
      <c r="D578" s="37">
        <v>18.087440000000001</v>
      </c>
      <c r="E578" s="37">
        <v>99.784210000000002</v>
      </c>
      <c r="F578" s="37">
        <v>582979.61862700002</v>
      </c>
      <c r="G578" s="37">
        <v>2000035.92203</v>
      </c>
      <c r="H578" s="33" t="s">
        <v>48</v>
      </c>
      <c r="I578" s="33" t="s">
        <v>1167</v>
      </c>
      <c r="J578" s="33" t="s">
        <v>232</v>
      </c>
      <c r="K578" s="33" t="s">
        <v>161</v>
      </c>
      <c r="L578" s="33" t="s">
        <v>52</v>
      </c>
      <c r="M578" s="33" t="s">
        <v>1168</v>
      </c>
      <c r="N578" s="33" t="s">
        <v>50</v>
      </c>
    </row>
    <row r="579" spans="1:14" s="23" customFormat="1" ht="18">
      <c r="A579" s="33" t="s">
        <v>2818</v>
      </c>
      <c r="B579" s="34">
        <v>45745</v>
      </c>
      <c r="C579" s="40">
        <v>14.07</v>
      </c>
      <c r="D579" s="37">
        <v>18.13532</v>
      </c>
      <c r="E579" s="37">
        <v>99.985590000000002</v>
      </c>
      <c r="F579" s="37">
        <v>604261.44246499997</v>
      </c>
      <c r="G579" s="37">
        <v>2005436.06752</v>
      </c>
      <c r="H579" s="33" t="s">
        <v>48</v>
      </c>
      <c r="I579" s="33" t="s">
        <v>244</v>
      </c>
      <c r="J579" s="33" t="s">
        <v>232</v>
      </c>
      <c r="K579" s="33" t="s">
        <v>161</v>
      </c>
      <c r="L579" s="33" t="s">
        <v>52</v>
      </c>
      <c r="M579" s="33" t="s">
        <v>1172</v>
      </c>
      <c r="N579" s="33" t="s">
        <v>50</v>
      </c>
    </row>
    <row r="580" spans="1:14" s="23" customFormat="1" ht="18">
      <c r="A580" s="33" t="s">
        <v>2819</v>
      </c>
      <c r="B580" s="34">
        <v>45745</v>
      </c>
      <c r="C580" s="40">
        <v>14.07</v>
      </c>
      <c r="D580" s="37">
        <v>18.136019999999998</v>
      </c>
      <c r="E580" s="37">
        <v>99.987660000000005</v>
      </c>
      <c r="F580" s="37">
        <v>604480.02105400001</v>
      </c>
      <c r="G580" s="37">
        <v>2005514.69713</v>
      </c>
      <c r="H580" s="33" t="s">
        <v>48</v>
      </c>
      <c r="I580" s="33" t="s">
        <v>244</v>
      </c>
      <c r="J580" s="33" t="s">
        <v>232</v>
      </c>
      <c r="K580" s="33" t="s">
        <v>161</v>
      </c>
      <c r="L580" s="33" t="s">
        <v>52</v>
      </c>
      <c r="M580" s="33" t="s">
        <v>1172</v>
      </c>
      <c r="N580" s="33" t="s">
        <v>50</v>
      </c>
    </row>
    <row r="581" spans="1:14" s="23" customFormat="1" ht="18">
      <c r="A581" s="33" t="s">
        <v>2820</v>
      </c>
      <c r="B581" s="34">
        <v>45745</v>
      </c>
      <c r="C581" s="40">
        <v>14.07</v>
      </c>
      <c r="D581" s="37">
        <v>18.28585</v>
      </c>
      <c r="E581" s="37">
        <v>99.973370000000003</v>
      </c>
      <c r="F581" s="37">
        <v>602880.19949399994</v>
      </c>
      <c r="G581" s="37">
        <v>2022085.5529700001</v>
      </c>
      <c r="H581" s="33" t="s">
        <v>48</v>
      </c>
      <c r="I581" s="33" t="s">
        <v>1181</v>
      </c>
      <c r="J581" s="33" t="s">
        <v>232</v>
      </c>
      <c r="K581" s="33" t="s">
        <v>161</v>
      </c>
      <c r="L581" s="33" t="s">
        <v>52</v>
      </c>
      <c r="M581" s="33" t="s">
        <v>1182</v>
      </c>
      <c r="N581" s="33" t="s">
        <v>1939</v>
      </c>
    </row>
    <row r="582" spans="1:14" s="23" customFormat="1" ht="18">
      <c r="A582" s="33" t="s">
        <v>2821</v>
      </c>
      <c r="B582" s="34">
        <v>45745</v>
      </c>
      <c r="C582" s="40">
        <v>14.07</v>
      </c>
      <c r="D582" s="37">
        <v>18.32929</v>
      </c>
      <c r="E582" s="37">
        <v>99.956779999999995</v>
      </c>
      <c r="F582" s="37">
        <v>601101.37313800002</v>
      </c>
      <c r="G582" s="37">
        <v>2026883.01248</v>
      </c>
      <c r="H582" s="33" t="s">
        <v>48</v>
      </c>
      <c r="I582" s="33" t="s">
        <v>1181</v>
      </c>
      <c r="J582" s="33" t="s">
        <v>232</v>
      </c>
      <c r="K582" s="33" t="s">
        <v>161</v>
      </c>
      <c r="L582" s="33" t="s">
        <v>52</v>
      </c>
      <c r="M582" s="33" t="s">
        <v>1182</v>
      </c>
      <c r="N582" s="33" t="s">
        <v>1939</v>
      </c>
    </row>
    <row r="583" spans="1:14" s="23" customFormat="1" ht="18">
      <c r="A583" s="33" t="s">
        <v>2822</v>
      </c>
      <c r="B583" s="34">
        <v>45745</v>
      </c>
      <c r="C583" s="40">
        <v>14.07</v>
      </c>
      <c r="D583" s="37">
        <v>18.330089999999998</v>
      </c>
      <c r="E583" s="37">
        <v>99.958629999999999</v>
      </c>
      <c r="F583" s="37">
        <v>601296.40850100003</v>
      </c>
      <c r="G583" s="37">
        <v>2026972.56217</v>
      </c>
      <c r="H583" s="33" t="s">
        <v>48</v>
      </c>
      <c r="I583" s="33" t="s">
        <v>1181</v>
      </c>
      <c r="J583" s="33" t="s">
        <v>232</v>
      </c>
      <c r="K583" s="33" t="s">
        <v>161</v>
      </c>
      <c r="L583" s="33" t="s">
        <v>52</v>
      </c>
      <c r="M583" s="33" t="s">
        <v>1182</v>
      </c>
      <c r="N583" s="33" t="s">
        <v>50</v>
      </c>
    </row>
    <row r="584" spans="1:14" s="23" customFormat="1" ht="18">
      <c r="A584" s="33" t="s">
        <v>2823</v>
      </c>
      <c r="B584" s="34">
        <v>45745</v>
      </c>
      <c r="C584" s="40">
        <v>14.07</v>
      </c>
      <c r="D584" s="37">
        <v>18.476310000000002</v>
      </c>
      <c r="E584" s="37">
        <v>100.4562</v>
      </c>
      <c r="F584" s="37">
        <v>653751.29301100003</v>
      </c>
      <c r="G584" s="37">
        <v>2043503.22263</v>
      </c>
      <c r="H584" s="33" t="s">
        <v>48</v>
      </c>
      <c r="I584" s="33" t="s">
        <v>1190</v>
      </c>
      <c r="J584" s="33" t="s">
        <v>1175</v>
      </c>
      <c r="K584" s="33" t="s">
        <v>161</v>
      </c>
      <c r="L584" s="33" t="s">
        <v>52</v>
      </c>
      <c r="M584" s="33" t="s">
        <v>1189</v>
      </c>
      <c r="N584" s="33" t="s">
        <v>50</v>
      </c>
    </row>
    <row r="585" spans="1:14" s="23" customFormat="1" ht="18">
      <c r="A585" s="33" t="s">
        <v>2824</v>
      </c>
      <c r="B585" s="34">
        <v>45745</v>
      </c>
      <c r="C585" s="40">
        <v>14.07</v>
      </c>
      <c r="D585" s="37">
        <v>18.48001</v>
      </c>
      <c r="E585" s="37">
        <v>100.44192</v>
      </c>
      <c r="F585" s="37">
        <v>652240.03053300001</v>
      </c>
      <c r="G585" s="37">
        <v>2043900.61179</v>
      </c>
      <c r="H585" s="33" t="s">
        <v>48</v>
      </c>
      <c r="I585" s="33" t="s">
        <v>1190</v>
      </c>
      <c r="J585" s="33" t="s">
        <v>1175</v>
      </c>
      <c r="K585" s="33" t="s">
        <v>161</v>
      </c>
      <c r="L585" s="33" t="s">
        <v>52</v>
      </c>
      <c r="M585" s="33" t="s">
        <v>1189</v>
      </c>
      <c r="N585" s="33" t="s">
        <v>50</v>
      </c>
    </row>
    <row r="586" spans="1:14" s="23" customFormat="1" ht="18">
      <c r="A586" s="33" t="s">
        <v>2825</v>
      </c>
      <c r="B586" s="34">
        <v>45745</v>
      </c>
      <c r="C586" s="40">
        <v>14.07</v>
      </c>
      <c r="D586" s="37">
        <v>18.485440000000001</v>
      </c>
      <c r="E586" s="37">
        <v>100.44334000000001</v>
      </c>
      <c r="F586" s="37">
        <v>652385.181583</v>
      </c>
      <c r="G586" s="37">
        <v>2044502.74652</v>
      </c>
      <c r="H586" s="33" t="s">
        <v>48</v>
      </c>
      <c r="I586" s="33" t="s">
        <v>1190</v>
      </c>
      <c r="J586" s="33" t="s">
        <v>1175</v>
      </c>
      <c r="K586" s="33" t="s">
        <v>161</v>
      </c>
      <c r="L586" s="33" t="s">
        <v>52</v>
      </c>
      <c r="M586" s="33" t="s">
        <v>1189</v>
      </c>
      <c r="N586" s="33" t="s">
        <v>50</v>
      </c>
    </row>
    <row r="587" spans="1:14" s="23" customFormat="1" ht="18">
      <c r="A587" s="33" t="s">
        <v>2826</v>
      </c>
      <c r="B587" s="34">
        <v>45745</v>
      </c>
      <c r="C587" s="40">
        <v>14.07</v>
      </c>
      <c r="D587" s="37">
        <v>18.485779999999998</v>
      </c>
      <c r="E587" s="37">
        <v>100.4464</v>
      </c>
      <c r="F587" s="37">
        <v>652708.00466099998</v>
      </c>
      <c r="G587" s="37">
        <v>2044542.9584900001</v>
      </c>
      <c r="H587" s="33" t="s">
        <v>48</v>
      </c>
      <c r="I587" s="33" t="s">
        <v>1190</v>
      </c>
      <c r="J587" s="33" t="s">
        <v>1175</v>
      </c>
      <c r="K587" s="33" t="s">
        <v>161</v>
      </c>
      <c r="L587" s="33" t="s">
        <v>52</v>
      </c>
      <c r="M587" s="33" t="s">
        <v>1189</v>
      </c>
      <c r="N587" s="33" t="s">
        <v>50</v>
      </c>
    </row>
    <row r="588" spans="1:14" s="23" customFormat="1" ht="18">
      <c r="A588" s="33" t="s">
        <v>2827</v>
      </c>
      <c r="B588" s="34">
        <v>45745</v>
      </c>
      <c r="C588" s="40">
        <v>14.07</v>
      </c>
      <c r="D588" s="37">
        <v>18.48584</v>
      </c>
      <c r="E588" s="37">
        <v>100.44439</v>
      </c>
      <c r="F588" s="37">
        <v>652495.70362399996</v>
      </c>
      <c r="G588" s="37">
        <v>2044547.90062</v>
      </c>
      <c r="H588" s="33" t="s">
        <v>48</v>
      </c>
      <c r="I588" s="33" t="s">
        <v>1190</v>
      </c>
      <c r="J588" s="33" t="s">
        <v>1175</v>
      </c>
      <c r="K588" s="33" t="s">
        <v>161</v>
      </c>
      <c r="L588" s="33" t="s">
        <v>52</v>
      </c>
      <c r="M588" s="33" t="s">
        <v>1189</v>
      </c>
      <c r="N588" s="33" t="s">
        <v>50</v>
      </c>
    </row>
    <row r="589" spans="1:14" s="23" customFormat="1" ht="18">
      <c r="A589" s="33" t="s">
        <v>2828</v>
      </c>
      <c r="B589" s="34">
        <v>45745</v>
      </c>
      <c r="C589" s="40">
        <v>14.07</v>
      </c>
      <c r="D589" s="37">
        <v>18.486190000000001</v>
      </c>
      <c r="E589" s="37">
        <v>100.44775</v>
      </c>
      <c r="F589" s="37">
        <v>652850.19572700001</v>
      </c>
      <c r="G589" s="37">
        <v>2044589.4750699999</v>
      </c>
      <c r="H589" s="33" t="s">
        <v>48</v>
      </c>
      <c r="I589" s="33" t="s">
        <v>1190</v>
      </c>
      <c r="J589" s="33" t="s">
        <v>1175</v>
      </c>
      <c r="K589" s="33" t="s">
        <v>161</v>
      </c>
      <c r="L589" s="33" t="s">
        <v>52</v>
      </c>
      <c r="M589" s="33" t="s">
        <v>1189</v>
      </c>
      <c r="N589" s="33" t="s">
        <v>50</v>
      </c>
    </row>
    <row r="590" spans="1:14" s="23" customFormat="1" ht="18">
      <c r="A590" s="33" t="s">
        <v>2829</v>
      </c>
      <c r="B590" s="34">
        <v>45745</v>
      </c>
      <c r="C590" s="40">
        <v>14.07</v>
      </c>
      <c r="D590" s="37">
        <v>18.064340000000001</v>
      </c>
      <c r="E590" s="37">
        <v>100.22068</v>
      </c>
      <c r="F590" s="37">
        <v>629185.38610100001</v>
      </c>
      <c r="G590" s="37">
        <v>1997730.65946</v>
      </c>
      <c r="H590" s="33" t="s">
        <v>48</v>
      </c>
      <c r="I590" s="33" t="s">
        <v>255</v>
      </c>
      <c r="J590" s="33" t="s">
        <v>246</v>
      </c>
      <c r="K590" s="33" t="s">
        <v>161</v>
      </c>
      <c r="L590" s="33" t="s">
        <v>52</v>
      </c>
      <c r="M590" s="33" t="s">
        <v>2830</v>
      </c>
      <c r="N590" s="33" t="s">
        <v>50</v>
      </c>
    </row>
    <row r="591" spans="1:14" s="23" customFormat="1" ht="18">
      <c r="A591" s="33" t="s">
        <v>2831</v>
      </c>
      <c r="B591" s="34">
        <v>45745</v>
      </c>
      <c r="C591" s="40">
        <v>14.07</v>
      </c>
      <c r="D591" s="37">
        <v>17.881989999999998</v>
      </c>
      <c r="E591" s="37">
        <v>99.892529999999994</v>
      </c>
      <c r="F591" s="37">
        <v>594551.33832500002</v>
      </c>
      <c r="G591" s="37">
        <v>1977355.59598</v>
      </c>
      <c r="H591" s="33" t="s">
        <v>48</v>
      </c>
      <c r="I591" s="33" t="s">
        <v>1158</v>
      </c>
      <c r="J591" s="33" t="s">
        <v>1159</v>
      </c>
      <c r="K591" s="33" t="s">
        <v>161</v>
      </c>
      <c r="L591" s="33" t="s">
        <v>52</v>
      </c>
      <c r="M591" s="33" t="s">
        <v>1156</v>
      </c>
      <c r="N591" s="33" t="s">
        <v>50</v>
      </c>
    </row>
    <row r="592" spans="1:14" s="23" customFormat="1" ht="18">
      <c r="A592" s="33" t="s">
        <v>2832</v>
      </c>
      <c r="B592" s="34">
        <v>45745</v>
      </c>
      <c r="C592" s="40">
        <v>14.07</v>
      </c>
      <c r="D592" s="37">
        <v>18.155639999999998</v>
      </c>
      <c r="E592" s="37">
        <v>97.699010000000001</v>
      </c>
      <c r="F592" s="37">
        <v>362385.524423</v>
      </c>
      <c r="G592" s="37">
        <v>2007891.9804400001</v>
      </c>
      <c r="H592" s="33" t="s">
        <v>48</v>
      </c>
      <c r="I592" s="33" t="s">
        <v>187</v>
      </c>
      <c r="J592" s="33" t="s">
        <v>186</v>
      </c>
      <c r="K592" s="33" t="s">
        <v>98</v>
      </c>
      <c r="L592" s="33" t="s">
        <v>52</v>
      </c>
      <c r="M592" s="33" t="s">
        <v>2833</v>
      </c>
      <c r="N592" s="33" t="s">
        <v>50</v>
      </c>
    </row>
    <row r="593" spans="1:14" s="23" customFormat="1" ht="18">
      <c r="A593" s="33" t="s">
        <v>2834</v>
      </c>
      <c r="B593" s="34">
        <v>45745</v>
      </c>
      <c r="C593" s="40">
        <v>14.07</v>
      </c>
      <c r="D593" s="37">
        <v>18.341159999999999</v>
      </c>
      <c r="E593" s="37">
        <v>97.718980000000002</v>
      </c>
      <c r="F593" s="37">
        <v>364641.93036900001</v>
      </c>
      <c r="G593" s="37">
        <v>2028407.0388199999</v>
      </c>
      <c r="H593" s="33" t="s">
        <v>48</v>
      </c>
      <c r="I593" s="33" t="s">
        <v>188</v>
      </c>
      <c r="J593" s="33" t="s">
        <v>186</v>
      </c>
      <c r="K593" s="33" t="s">
        <v>98</v>
      </c>
      <c r="L593" s="33" t="s">
        <v>52</v>
      </c>
      <c r="M593" s="33" t="s">
        <v>2833</v>
      </c>
      <c r="N593" s="33" t="s">
        <v>1939</v>
      </c>
    </row>
    <row r="594" spans="1:14" s="23" customFormat="1" ht="18">
      <c r="A594" s="33" t="s">
        <v>2835</v>
      </c>
      <c r="B594" s="34">
        <v>45745</v>
      </c>
      <c r="C594" s="40">
        <v>14.07</v>
      </c>
      <c r="D594" s="37">
        <v>18.55189</v>
      </c>
      <c r="E594" s="37">
        <v>97.65692</v>
      </c>
      <c r="F594" s="37">
        <v>358256.46357899997</v>
      </c>
      <c r="G594" s="37">
        <v>2051774.89943</v>
      </c>
      <c r="H594" s="33" t="s">
        <v>48</v>
      </c>
      <c r="I594" s="33" t="s">
        <v>188</v>
      </c>
      <c r="J594" s="33" t="s">
        <v>186</v>
      </c>
      <c r="K594" s="33" t="s">
        <v>98</v>
      </c>
      <c r="L594" s="33" t="s">
        <v>52</v>
      </c>
      <c r="M594" s="33" t="s">
        <v>2833</v>
      </c>
      <c r="N594" s="33" t="s">
        <v>50</v>
      </c>
    </row>
    <row r="595" spans="1:14" s="23" customFormat="1" ht="18">
      <c r="A595" s="33" t="s">
        <v>2836</v>
      </c>
      <c r="B595" s="34">
        <v>45745</v>
      </c>
      <c r="C595" s="40">
        <v>14.07</v>
      </c>
      <c r="D595" s="37">
        <v>18.553509999999999</v>
      </c>
      <c r="E595" s="37">
        <v>97.670349999999999</v>
      </c>
      <c r="F595" s="37">
        <v>359675.34389399999</v>
      </c>
      <c r="G595" s="37">
        <v>2051943.65765</v>
      </c>
      <c r="H595" s="33" t="s">
        <v>48</v>
      </c>
      <c r="I595" s="33" t="s">
        <v>188</v>
      </c>
      <c r="J595" s="33" t="s">
        <v>186</v>
      </c>
      <c r="K595" s="33" t="s">
        <v>98</v>
      </c>
      <c r="L595" s="33" t="s">
        <v>52</v>
      </c>
      <c r="M595" s="33" t="s">
        <v>2833</v>
      </c>
      <c r="N595" s="33" t="s">
        <v>50</v>
      </c>
    </row>
    <row r="596" spans="1:14" s="23" customFormat="1" ht="18">
      <c r="A596" s="33" t="s">
        <v>2837</v>
      </c>
      <c r="B596" s="34">
        <v>45745</v>
      </c>
      <c r="C596" s="40">
        <v>14.07</v>
      </c>
      <c r="D596" s="37">
        <v>18.881779999999999</v>
      </c>
      <c r="E596" s="37">
        <v>97.962299999999999</v>
      </c>
      <c r="F596" s="37">
        <v>390700.53220700001</v>
      </c>
      <c r="G596" s="37">
        <v>2088067.08589</v>
      </c>
      <c r="H596" s="33" t="s">
        <v>48</v>
      </c>
      <c r="I596" s="33" t="s">
        <v>142</v>
      </c>
      <c r="J596" s="33" t="s">
        <v>142</v>
      </c>
      <c r="K596" s="33" t="s">
        <v>98</v>
      </c>
      <c r="L596" s="33" t="s">
        <v>52</v>
      </c>
      <c r="M596" s="33" t="s">
        <v>1234</v>
      </c>
      <c r="N596" s="33" t="s">
        <v>50</v>
      </c>
    </row>
    <row r="597" spans="1:14" s="23" customFormat="1" ht="18">
      <c r="A597" s="33" t="s">
        <v>2838</v>
      </c>
      <c r="B597" s="34">
        <v>45745</v>
      </c>
      <c r="C597" s="40">
        <v>14.07</v>
      </c>
      <c r="D597" s="37">
        <v>18.89245</v>
      </c>
      <c r="E597" s="37">
        <v>97.938069999999996</v>
      </c>
      <c r="F597" s="37">
        <v>388155.27565199998</v>
      </c>
      <c r="G597" s="37">
        <v>2089262.9808100001</v>
      </c>
      <c r="H597" s="33" t="s">
        <v>48</v>
      </c>
      <c r="I597" s="33" t="s">
        <v>142</v>
      </c>
      <c r="J597" s="33" t="s">
        <v>142</v>
      </c>
      <c r="K597" s="33" t="s">
        <v>98</v>
      </c>
      <c r="L597" s="33" t="s">
        <v>52</v>
      </c>
      <c r="M597" s="33" t="s">
        <v>1234</v>
      </c>
      <c r="N597" s="33" t="s">
        <v>50</v>
      </c>
    </row>
    <row r="598" spans="1:14" s="23" customFormat="1" ht="18">
      <c r="A598" s="33" t="s">
        <v>2839</v>
      </c>
      <c r="B598" s="34">
        <v>45745</v>
      </c>
      <c r="C598" s="40">
        <v>14.07</v>
      </c>
      <c r="D598" s="37">
        <v>18.896370000000001</v>
      </c>
      <c r="E598" s="37">
        <v>97.933199999999999</v>
      </c>
      <c r="F598" s="37">
        <v>387644.925651</v>
      </c>
      <c r="G598" s="37">
        <v>2089699.8609</v>
      </c>
      <c r="H598" s="33" t="s">
        <v>48</v>
      </c>
      <c r="I598" s="33" t="s">
        <v>142</v>
      </c>
      <c r="J598" s="33" t="s">
        <v>142</v>
      </c>
      <c r="K598" s="33" t="s">
        <v>98</v>
      </c>
      <c r="L598" s="33" t="s">
        <v>52</v>
      </c>
      <c r="M598" s="33" t="s">
        <v>1234</v>
      </c>
      <c r="N598" s="33" t="s">
        <v>50</v>
      </c>
    </row>
    <row r="599" spans="1:14" s="23" customFormat="1" ht="18">
      <c r="A599" s="33" t="s">
        <v>2840</v>
      </c>
      <c r="B599" s="34">
        <v>45745</v>
      </c>
      <c r="C599" s="40">
        <v>14.07</v>
      </c>
      <c r="D599" s="37">
        <v>18.896909999999998</v>
      </c>
      <c r="E599" s="37">
        <v>97.937749999999994</v>
      </c>
      <c r="F599" s="37">
        <v>388124.53298800002</v>
      </c>
      <c r="G599" s="37">
        <v>2089756.73419</v>
      </c>
      <c r="H599" s="33" t="s">
        <v>48</v>
      </c>
      <c r="I599" s="33" t="s">
        <v>142</v>
      </c>
      <c r="J599" s="33" t="s">
        <v>142</v>
      </c>
      <c r="K599" s="33" t="s">
        <v>98</v>
      </c>
      <c r="L599" s="33" t="s">
        <v>52</v>
      </c>
      <c r="M599" s="33" t="s">
        <v>1234</v>
      </c>
      <c r="N599" s="33" t="s">
        <v>50</v>
      </c>
    </row>
    <row r="600" spans="1:14" s="23" customFormat="1" ht="18">
      <c r="A600" s="33" t="s">
        <v>2841</v>
      </c>
      <c r="B600" s="34">
        <v>45745</v>
      </c>
      <c r="C600" s="40">
        <v>14.07</v>
      </c>
      <c r="D600" s="37">
        <v>18.930720000000001</v>
      </c>
      <c r="E600" s="37">
        <v>97.882379999999998</v>
      </c>
      <c r="F600" s="37">
        <v>382316.08745200001</v>
      </c>
      <c r="G600" s="37">
        <v>2093534.2027799999</v>
      </c>
      <c r="H600" s="33" t="s">
        <v>48</v>
      </c>
      <c r="I600" s="33" t="s">
        <v>142</v>
      </c>
      <c r="J600" s="33" t="s">
        <v>142</v>
      </c>
      <c r="K600" s="33" t="s">
        <v>98</v>
      </c>
      <c r="L600" s="33" t="s">
        <v>52</v>
      </c>
      <c r="M600" s="33" t="s">
        <v>1234</v>
      </c>
      <c r="N600" s="33" t="s">
        <v>50</v>
      </c>
    </row>
    <row r="601" spans="1:14" s="23" customFormat="1" ht="18">
      <c r="A601" s="33" t="s">
        <v>2842</v>
      </c>
      <c r="B601" s="34">
        <v>45745</v>
      </c>
      <c r="C601" s="40">
        <v>14.07</v>
      </c>
      <c r="D601" s="37">
        <v>18.935140000000001</v>
      </c>
      <c r="E601" s="37">
        <v>97.881870000000006</v>
      </c>
      <c r="F601" s="37">
        <v>382265.47723999998</v>
      </c>
      <c r="G601" s="37">
        <v>2094023.67652</v>
      </c>
      <c r="H601" s="33" t="s">
        <v>48</v>
      </c>
      <c r="I601" s="33" t="s">
        <v>142</v>
      </c>
      <c r="J601" s="33" t="s">
        <v>142</v>
      </c>
      <c r="K601" s="33" t="s">
        <v>98</v>
      </c>
      <c r="L601" s="33" t="s">
        <v>52</v>
      </c>
      <c r="M601" s="33" t="s">
        <v>1234</v>
      </c>
      <c r="N601" s="33" t="s">
        <v>50</v>
      </c>
    </row>
    <row r="602" spans="1:14" s="23" customFormat="1" ht="18">
      <c r="A602" s="33" t="s">
        <v>2843</v>
      </c>
      <c r="B602" s="34">
        <v>45745</v>
      </c>
      <c r="C602" s="40">
        <v>14.07</v>
      </c>
      <c r="D602" s="37">
        <v>18.940670000000001</v>
      </c>
      <c r="E602" s="37">
        <v>97.890469999999993</v>
      </c>
      <c r="F602" s="37">
        <v>383174.959011</v>
      </c>
      <c r="G602" s="37">
        <v>2094629.9322200001</v>
      </c>
      <c r="H602" s="33" t="s">
        <v>48</v>
      </c>
      <c r="I602" s="33" t="s">
        <v>142</v>
      </c>
      <c r="J602" s="33" t="s">
        <v>142</v>
      </c>
      <c r="K602" s="33" t="s">
        <v>98</v>
      </c>
      <c r="L602" s="33" t="s">
        <v>52</v>
      </c>
      <c r="M602" s="33" t="s">
        <v>1234</v>
      </c>
      <c r="N602" s="33" t="s">
        <v>50</v>
      </c>
    </row>
    <row r="603" spans="1:14" s="23" customFormat="1" ht="18">
      <c r="A603" s="33" t="s">
        <v>2844</v>
      </c>
      <c r="B603" s="34">
        <v>45745</v>
      </c>
      <c r="C603" s="40">
        <v>14.07</v>
      </c>
      <c r="D603" s="37">
        <v>18.944320000000001</v>
      </c>
      <c r="E603" s="37">
        <v>97.888050000000007</v>
      </c>
      <c r="F603" s="37">
        <v>382922.67109700001</v>
      </c>
      <c r="G603" s="37">
        <v>2095035.4583399999</v>
      </c>
      <c r="H603" s="33" t="s">
        <v>48</v>
      </c>
      <c r="I603" s="33" t="s">
        <v>142</v>
      </c>
      <c r="J603" s="33" t="s">
        <v>142</v>
      </c>
      <c r="K603" s="33" t="s">
        <v>98</v>
      </c>
      <c r="L603" s="33" t="s">
        <v>52</v>
      </c>
      <c r="M603" s="33" t="s">
        <v>1234</v>
      </c>
      <c r="N603" s="33" t="s">
        <v>50</v>
      </c>
    </row>
    <row r="604" spans="1:14" s="23" customFormat="1" ht="18">
      <c r="A604" s="33" t="s">
        <v>2845</v>
      </c>
      <c r="B604" s="34">
        <v>45745</v>
      </c>
      <c r="C604" s="40">
        <v>14.07</v>
      </c>
      <c r="D604" s="37">
        <v>18.94511</v>
      </c>
      <c r="E604" s="37">
        <v>97.890069999999994</v>
      </c>
      <c r="F604" s="37">
        <v>383135.92816399998</v>
      </c>
      <c r="G604" s="37">
        <v>2095121.5434900001</v>
      </c>
      <c r="H604" s="33" t="s">
        <v>48</v>
      </c>
      <c r="I604" s="33" t="s">
        <v>142</v>
      </c>
      <c r="J604" s="33" t="s">
        <v>142</v>
      </c>
      <c r="K604" s="33" t="s">
        <v>98</v>
      </c>
      <c r="L604" s="33" t="s">
        <v>52</v>
      </c>
      <c r="M604" s="33" t="s">
        <v>1234</v>
      </c>
      <c r="N604" s="33" t="s">
        <v>50</v>
      </c>
    </row>
    <row r="605" spans="1:14" s="23" customFormat="1" ht="18">
      <c r="A605" s="33" t="s">
        <v>2846</v>
      </c>
      <c r="B605" s="34">
        <v>45745</v>
      </c>
      <c r="C605" s="40">
        <v>14.07</v>
      </c>
      <c r="D605" s="37">
        <v>18.955349999999999</v>
      </c>
      <c r="E605" s="37">
        <v>97.906030000000001</v>
      </c>
      <c r="F605" s="37">
        <v>384823.54066399997</v>
      </c>
      <c r="G605" s="37">
        <v>2096244.2398300001</v>
      </c>
      <c r="H605" s="33" t="s">
        <v>48</v>
      </c>
      <c r="I605" s="33" t="s">
        <v>142</v>
      </c>
      <c r="J605" s="33" t="s">
        <v>142</v>
      </c>
      <c r="K605" s="33" t="s">
        <v>98</v>
      </c>
      <c r="L605" s="33" t="s">
        <v>52</v>
      </c>
      <c r="M605" s="33" t="s">
        <v>1234</v>
      </c>
      <c r="N605" s="33" t="s">
        <v>50</v>
      </c>
    </row>
    <row r="606" spans="1:14" s="23" customFormat="1" ht="18">
      <c r="A606" s="33" t="s">
        <v>2847</v>
      </c>
      <c r="B606" s="34">
        <v>45745</v>
      </c>
      <c r="C606" s="40">
        <v>14.07</v>
      </c>
      <c r="D606" s="37">
        <v>18.956289999999999</v>
      </c>
      <c r="E606" s="37">
        <v>97.90813</v>
      </c>
      <c r="F606" s="37">
        <v>385045.30029899999</v>
      </c>
      <c r="G606" s="37">
        <v>2096346.8930200001</v>
      </c>
      <c r="H606" s="33" t="s">
        <v>48</v>
      </c>
      <c r="I606" s="33" t="s">
        <v>142</v>
      </c>
      <c r="J606" s="33" t="s">
        <v>142</v>
      </c>
      <c r="K606" s="33" t="s">
        <v>98</v>
      </c>
      <c r="L606" s="33" t="s">
        <v>52</v>
      </c>
      <c r="M606" s="33" t="s">
        <v>1234</v>
      </c>
      <c r="N606" s="33" t="s">
        <v>50</v>
      </c>
    </row>
    <row r="607" spans="1:14" s="23" customFormat="1" ht="18">
      <c r="A607" s="33" t="s">
        <v>2848</v>
      </c>
      <c r="B607" s="34">
        <v>45745</v>
      </c>
      <c r="C607" s="40">
        <v>14.07</v>
      </c>
      <c r="D607" s="37">
        <v>18.959769999999999</v>
      </c>
      <c r="E607" s="37">
        <v>97.905469999999994</v>
      </c>
      <c r="F607" s="37">
        <v>384767.61240599997</v>
      </c>
      <c r="G607" s="37">
        <v>2096733.73756</v>
      </c>
      <c r="H607" s="33" t="s">
        <v>48</v>
      </c>
      <c r="I607" s="33" t="s">
        <v>142</v>
      </c>
      <c r="J607" s="33" t="s">
        <v>142</v>
      </c>
      <c r="K607" s="33" t="s">
        <v>98</v>
      </c>
      <c r="L607" s="33" t="s">
        <v>52</v>
      </c>
      <c r="M607" s="33" t="s">
        <v>1234</v>
      </c>
      <c r="N607" s="33" t="s">
        <v>50</v>
      </c>
    </row>
    <row r="608" spans="1:14" s="23" customFormat="1" ht="18">
      <c r="A608" s="33" t="s">
        <v>2849</v>
      </c>
      <c r="B608" s="34">
        <v>45745</v>
      </c>
      <c r="C608" s="40">
        <v>14.07</v>
      </c>
      <c r="D608" s="37">
        <v>18.960129999999999</v>
      </c>
      <c r="E608" s="37">
        <v>97.902780000000007</v>
      </c>
      <c r="F608" s="37">
        <v>384484.62898799998</v>
      </c>
      <c r="G608" s="37">
        <v>2096775.3367099999</v>
      </c>
      <c r="H608" s="33" t="s">
        <v>48</v>
      </c>
      <c r="I608" s="33" t="s">
        <v>142</v>
      </c>
      <c r="J608" s="33" t="s">
        <v>142</v>
      </c>
      <c r="K608" s="33" t="s">
        <v>98</v>
      </c>
      <c r="L608" s="33" t="s">
        <v>52</v>
      </c>
      <c r="M608" s="33" t="s">
        <v>1234</v>
      </c>
      <c r="N608" s="33" t="s">
        <v>50</v>
      </c>
    </row>
    <row r="609" spans="1:14" s="23" customFormat="1" ht="18">
      <c r="A609" s="33" t="s">
        <v>2850</v>
      </c>
      <c r="B609" s="34">
        <v>45745</v>
      </c>
      <c r="C609" s="40">
        <v>14.07</v>
      </c>
      <c r="D609" s="37">
        <v>18.960719999999998</v>
      </c>
      <c r="E609" s="37">
        <v>97.907610000000005</v>
      </c>
      <c r="F609" s="37">
        <v>384993.58516900003</v>
      </c>
      <c r="G609" s="37">
        <v>2096837.4703899999</v>
      </c>
      <c r="H609" s="33" t="s">
        <v>48</v>
      </c>
      <c r="I609" s="33" t="s">
        <v>142</v>
      </c>
      <c r="J609" s="33" t="s">
        <v>142</v>
      </c>
      <c r="K609" s="33" t="s">
        <v>98</v>
      </c>
      <c r="L609" s="33" t="s">
        <v>52</v>
      </c>
      <c r="M609" s="33" t="s">
        <v>1234</v>
      </c>
      <c r="N609" s="33" t="s">
        <v>50</v>
      </c>
    </row>
    <row r="610" spans="1:14" s="23" customFormat="1" ht="18">
      <c r="A610" s="33" t="s">
        <v>2851</v>
      </c>
      <c r="B610" s="34">
        <v>45745</v>
      </c>
      <c r="C610" s="40">
        <v>14.07</v>
      </c>
      <c r="D610" s="37">
        <v>18.964189999999999</v>
      </c>
      <c r="E610" s="37">
        <v>97.904859999999999</v>
      </c>
      <c r="F610" s="37">
        <v>384706.423549</v>
      </c>
      <c r="G610" s="37">
        <v>2097223.2685600002</v>
      </c>
      <c r="H610" s="33" t="s">
        <v>48</v>
      </c>
      <c r="I610" s="33" t="s">
        <v>142</v>
      </c>
      <c r="J610" s="33" t="s">
        <v>142</v>
      </c>
      <c r="K610" s="33" t="s">
        <v>98</v>
      </c>
      <c r="L610" s="33" t="s">
        <v>52</v>
      </c>
      <c r="M610" s="33" t="s">
        <v>1234</v>
      </c>
      <c r="N610" s="33" t="s">
        <v>2063</v>
      </c>
    </row>
    <row r="611" spans="1:14" s="23" customFormat="1" ht="18">
      <c r="A611" s="33" t="s">
        <v>2852</v>
      </c>
      <c r="B611" s="34">
        <v>45745</v>
      </c>
      <c r="C611" s="40">
        <v>14.07</v>
      </c>
      <c r="D611" s="37">
        <v>18.991309999999999</v>
      </c>
      <c r="E611" s="37">
        <v>97.906289999999998</v>
      </c>
      <c r="F611" s="37">
        <v>384875.61771899997</v>
      </c>
      <c r="G611" s="37">
        <v>2100223.52886</v>
      </c>
      <c r="H611" s="33" t="s">
        <v>48</v>
      </c>
      <c r="I611" s="33" t="s">
        <v>142</v>
      </c>
      <c r="J611" s="33" t="s">
        <v>142</v>
      </c>
      <c r="K611" s="33" t="s">
        <v>98</v>
      </c>
      <c r="L611" s="33" t="s">
        <v>52</v>
      </c>
      <c r="M611" s="33" t="s">
        <v>1234</v>
      </c>
      <c r="N611" s="33" t="s">
        <v>50</v>
      </c>
    </row>
    <row r="612" spans="1:14" s="23" customFormat="1" ht="18">
      <c r="A612" s="33" t="s">
        <v>2853</v>
      </c>
      <c r="B612" s="34">
        <v>45745</v>
      </c>
      <c r="C612" s="40">
        <v>14.07</v>
      </c>
      <c r="D612" s="37">
        <v>18.994209999999999</v>
      </c>
      <c r="E612" s="37">
        <v>97.854550000000003</v>
      </c>
      <c r="F612" s="37">
        <v>379430.96871799999</v>
      </c>
      <c r="G612" s="37">
        <v>2100579.0979300002</v>
      </c>
      <c r="H612" s="33" t="s">
        <v>48</v>
      </c>
      <c r="I612" s="33" t="s">
        <v>142</v>
      </c>
      <c r="J612" s="33" t="s">
        <v>142</v>
      </c>
      <c r="K612" s="33" t="s">
        <v>98</v>
      </c>
      <c r="L612" s="33" t="s">
        <v>52</v>
      </c>
      <c r="M612" s="33" t="s">
        <v>1234</v>
      </c>
      <c r="N612" s="33" t="s">
        <v>50</v>
      </c>
    </row>
    <row r="613" spans="1:14" s="23" customFormat="1" ht="18">
      <c r="A613" s="33" t="s">
        <v>2854</v>
      </c>
      <c r="B613" s="34">
        <v>45745</v>
      </c>
      <c r="C613" s="40">
        <v>14.07</v>
      </c>
      <c r="D613" s="37">
        <v>19.013100000000001</v>
      </c>
      <c r="E613" s="37">
        <v>97.862750000000005</v>
      </c>
      <c r="F613" s="37">
        <v>380307.69672299997</v>
      </c>
      <c r="G613" s="37">
        <v>2102663.9648099998</v>
      </c>
      <c r="H613" s="33" t="s">
        <v>48</v>
      </c>
      <c r="I613" s="33" t="s">
        <v>142</v>
      </c>
      <c r="J613" s="33" t="s">
        <v>142</v>
      </c>
      <c r="K613" s="33" t="s">
        <v>98</v>
      </c>
      <c r="L613" s="33" t="s">
        <v>52</v>
      </c>
      <c r="M613" s="33" t="s">
        <v>1234</v>
      </c>
      <c r="N613" s="33" t="s">
        <v>50</v>
      </c>
    </row>
    <row r="614" spans="1:14" s="23" customFormat="1" ht="18">
      <c r="A614" s="33" t="s">
        <v>2855</v>
      </c>
      <c r="B614" s="34">
        <v>45745</v>
      </c>
      <c r="C614" s="40">
        <v>14.07</v>
      </c>
      <c r="D614" s="37">
        <v>19.04222</v>
      </c>
      <c r="E614" s="37">
        <v>97.844070000000002</v>
      </c>
      <c r="F614" s="37">
        <v>378362.66985100001</v>
      </c>
      <c r="G614" s="37">
        <v>2105899.3786900002</v>
      </c>
      <c r="H614" s="33" t="s">
        <v>48</v>
      </c>
      <c r="I614" s="33" t="s">
        <v>142</v>
      </c>
      <c r="J614" s="33" t="s">
        <v>142</v>
      </c>
      <c r="K614" s="33" t="s">
        <v>98</v>
      </c>
      <c r="L614" s="33" t="s">
        <v>52</v>
      </c>
      <c r="M614" s="33" t="s">
        <v>1234</v>
      </c>
      <c r="N614" s="33" t="s">
        <v>50</v>
      </c>
    </row>
    <row r="615" spans="1:14" s="23" customFormat="1" ht="18">
      <c r="A615" s="33" t="s">
        <v>2856</v>
      </c>
      <c r="B615" s="34">
        <v>45745</v>
      </c>
      <c r="C615" s="40">
        <v>14.07</v>
      </c>
      <c r="D615" s="37">
        <v>17.786619999999999</v>
      </c>
      <c r="E615" s="37">
        <v>98.068700000000007</v>
      </c>
      <c r="F615" s="37">
        <v>401288.68604100001</v>
      </c>
      <c r="G615" s="37">
        <v>1966823.3441000001</v>
      </c>
      <c r="H615" s="33" t="s">
        <v>48</v>
      </c>
      <c r="I615" s="33" t="s">
        <v>271</v>
      </c>
      <c r="J615" s="33" t="s">
        <v>264</v>
      </c>
      <c r="K615" s="33" t="s">
        <v>98</v>
      </c>
      <c r="L615" s="33" t="s">
        <v>52</v>
      </c>
      <c r="M615" s="33" t="s">
        <v>1145</v>
      </c>
      <c r="N615" s="33" t="s">
        <v>50</v>
      </c>
    </row>
    <row r="616" spans="1:14" s="23" customFormat="1" ht="18">
      <c r="A616" s="33" t="s">
        <v>2857</v>
      </c>
      <c r="B616" s="34">
        <v>45745</v>
      </c>
      <c r="C616" s="40">
        <v>14.07</v>
      </c>
      <c r="D616" s="37">
        <v>17.861930000000001</v>
      </c>
      <c r="E616" s="37">
        <v>97.994640000000004</v>
      </c>
      <c r="F616" s="37">
        <v>393482.967596</v>
      </c>
      <c r="G616" s="37">
        <v>1975196.7825199999</v>
      </c>
      <c r="H616" s="33" t="s">
        <v>48</v>
      </c>
      <c r="I616" s="33" t="s">
        <v>271</v>
      </c>
      <c r="J616" s="33" t="s">
        <v>264</v>
      </c>
      <c r="K616" s="33" t="s">
        <v>98</v>
      </c>
      <c r="L616" s="33" t="s">
        <v>52</v>
      </c>
      <c r="M616" s="33" t="s">
        <v>1145</v>
      </c>
      <c r="N616" s="33" t="s">
        <v>50</v>
      </c>
    </row>
    <row r="617" spans="1:14" s="23" customFormat="1" ht="18">
      <c r="A617" s="33" t="s">
        <v>2858</v>
      </c>
      <c r="B617" s="34">
        <v>45745</v>
      </c>
      <c r="C617" s="40">
        <v>14.07</v>
      </c>
      <c r="D617" s="37">
        <v>17.985189999999999</v>
      </c>
      <c r="E617" s="37">
        <v>98.053219999999996</v>
      </c>
      <c r="F617" s="37">
        <v>399759.30721100001</v>
      </c>
      <c r="G617" s="37">
        <v>1988802.76642</v>
      </c>
      <c r="H617" s="33" t="s">
        <v>48</v>
      </c>
      <c r="I617" s="33" t="s">
        <v>265</v>
      </c>
      <c r="J617" s="33" t="s">
        <v>264</v>
      </c>
      <c r="K617" s="33" t="s">
        <v>98</v>
      </c>
      <c r="L617" s="33" t="s">
        <v>52</v>
      </c>
      <c r="M617" s="33" t="s">
        <v>1145</v>
      </c>
      <c r="N617" s="33" t="s">
        <v>50</v>
      </c>
    </row>
    <row r="618" spans="1:14" s="23" customFormat="1" ht="18">
      <c r="A618" s="33" t="s">
        <v>2859</v>
      </c>
      <c r="B618" s="34">
        <v>45745</v>
      </c>
      <c r="C618" s="40">
        <v>14.07</v>
      </c>
      <c r="D618" s="37">
        <v>17.989879999999999</v>
      </c>
      <c r="E618" s="37">
        <v>97.982320000000001</v>
      </c>
      <c r="F618" s="37">
        <v>392254.968635</v>
      </c>
      <c r="G618" s="37">
        <v>1989361.4576600001</v>
      </c>
      <c r="H618" s="33" t="s">
        <v>48</v>
      </c>
      <c r="I618" s="33" t="s">
        <v>265</v>
      </c>
      <c r="J618" s="33" t="s">
        <v>264</v>
      </c>
      <c r="K618" s="33" t="s">
        <v>98</v>
      </c>
      <c r="L618" s="33" t="s">
        <v>52</v>
      </c>
      <c r="M618" s="33" t="s">
        <v>1145</v>
      </c>
      <c r="N618" s="33" t="s">
        <v>1939</v>
      </c>
    </row>
    <row r="619" spans="1:14" s="23" customFormat="1" ht="18">
      <c r="A619" s="33" t="s">
        <v>2860</v>
      </c>
      <c r="B619" s="34">
        <v>45745</v>
      </c>
      <c r="C619" s="40">
        <v>14.07</v>
      </c>
      <c r="D619" s="37">
        <v>17.996549999999999</v>
      </c>
      <c r="E619" s="37">
        <v>97.928179999999998</v>
      </c>
      <c r="F619" s="37">
        <v>386526.72831400001</v>
      </c>
      <c r="G619" s="37">
        <v>1990131.7923699999</v>
      </c>
      <c r="H619" s="33" t="s">
        <v>48</v>
      </c>
      <c r="I619" s="33" t="s">
        <v>265</v>
      </c>
      <c r="J619" s="33" t="s">
        <v>264</v>
      </c>
      <c r="K619" s="33" t="s">
        <v>98</v>
      </c>
      <c r="L619" s="33" t="s">
        <v>52</v>
      </c>
      <c r="M619" s="33" t="s">
        <v>1145</v>
      </c>
      <c r="N619" s="33" t="s">
        <v>1939</v>
      </c>
    </row>
    <row r="620" spans="1:14" s="23" customFormat="1" ht="18">
      <c r="A620" s="33" t="s">
        <v>2861</v>
      </c>
      <c r="B620" s="34">
        <v>45745</v>
      </c>
      <c r="C620" s="40">
        <v>14.07</v>
      </c>
      <c r="D620" s="37">
        <v>18.001149999999999</v>
      </c>
      <c r="E620" s="37">
        <v>97.929050000000004</v>
      </c>
      <c r="F620" s="37">
        <v>386621.783857</v>
      </c>
      <c r="G620" s="37">
        <v>1990640.2586300001</v>
      </c>
      <c r="H620" s="33" t="s">
        <v>48</v>
      </c>
      <c r="I620" s="33" t="s">
        <v>265</v>
      </c>
      <c r="J620" s="33" t="s">
        <v>264</v>
      </c>
      <c r="K620" s="33" t="s">
        <v>98</v>
      </c>
      <c r="L620" s="33" t="s">
        <v>52</v>
      </c>
      <c r="M620" s="33" t="s">
        <v>1145</v>
      </c>
      <c r="N620" s="33" t="s">
        <v>50</v>
      </c>
    </row>
    <row r="621" spans="1:14" s="23" customFormat="1" ht="18">
      <c r="A621" s="33" t="s">
        <v>2862</v>
      </c>
      <c r="B621" s="34">
        <v>45745</v>
      </c>
      <c r="C621" s="40">
        <v>14.07</v>
      </c>
      <c r="D621" s="37">
        <v>18.001439999999999</v>
      </c>
      <c r="E621" s="37">
        <v>97.931790000000007</v>
      </c>
      <c r="F621" s="37">
        <v>386912.07163399999</v>
      </c>
      <c r="G621" s="37">
        <v>1990670.6738499999</v>
      </c>
      <c r="H621" s="33" t="s">
        <v>48</v>
      </c>
      <c r="I621" s="33" t="s">
        <v>265</v>
      </c>
      <c r="J621" s="33" t="s">
        <v>264</v>
      </c>
      <c r="K621" s="33" t="s">
        <v>98</v>
      </c>
      <c r="L621" s="33" t="s">
        <v>52</v>
      </c>
      <c r="M621" s="33" t="s">
        <v>1145</v>
      </c>
      <c r="N621" s="33" t="s">
        <v>50</v>
      </c>
    </row>
    <row r="622" spans="1:14" s="23" customFormat="1" ht="18">
      <c r="A622" s="33" t="s">
        <v>2863</v>
      </c>
      <c r="B622" s="34">
        <v>45745</v>
      </c>
      <c r="C622" s="40">
        <v>14.07</v>
      </c>
      <c r="D622" s="37">
        <v>18.001650000000001</v>
      </c>
      <c r="E622" s="37">
        <v>97.933260000000004</v>
      </c>
      <c r="F622" s="37">
        <v>387067.84414</v>
      </c>
      <c r="G622" s="37">
        <v>1990693.01449</v>
      </c>
      <c r="H622" s="33" t="s">
        <v>48</v>
      </c>
      <c r="I622" s="33" t="s">
        <v>265</v>
      </c>
      <c r="J622" s="33" t="s">
        <v>264</v>
      </c>
      <c r="K622" s="33" t="s">
        <v>98</v>
      </c>
      <c r="L622" s="33" t="s">
        <v>52</v>
      </c>
      <c r="M622" s="33" t="s">
        <v>1145</v>
      </c>
      <c r="N622" s="33" t="s">
        <v>50</v>
      </c>
    </row>
    <row r="623" spans="1:14" s="23" customFormat="1" ht="18">
      <c r="A623" s="33" t="s">
        <v>2864</v>
      </c>
      <c r="B623" s="34">
        <v>45745</v>
      </c>
      <c r="C623" s="40">
        <v>14.07</v>
      </c>
      <c r="D623" s="37">
        <v>18.02178</v>
      </c>
      <c r="E623" s="37">
        <v>98.028750000000002</v>
      </c>
      <c r="F623" s="37">
        <v>397189.55108200002</v>
      </c>
      <c r="G623" s="37">
        <v>1992864.8090600001</v>
      </c>
      <c r="H623" s="33" t="s">
        <v>48</v>
      </c>
      <c r="I623" s="33" t="s">
        <v>2865</v>
      </c>
      <c r="J623" s="33" t="s">
        <v>186</v>
      </c>
      <c r="K623" s="33" t="s">
        <v>98</v>
      </c>
      <c r="L623" s="33" t="s">
        <v>52</v>
      </c>
      <c r="M623" s="33" t="s">
        <v>1145</v>
      </c>
      <c r="N623" s="33" t="s">
        <v>50</v>
      </c>
    </row>
    <row r="624" spans="1:14" s="23" customFormat="1" ht="18">
      <c r="A624" s="33" t="s">
        <v>2866</v>
      </c>
      <c r="B624" s="34">
        <v>45745</v>
      </c>
      <c r="C624" s="40">
        <v>14.07</v>
      </c>
      <c r="D624" s="37">
        <v>18.329619999999998</v>
      </c>
      <c r="E624" s="37">
        <v>97.920100000000005</v>
      </c>
      <c r="F624" s="37">
        <v>385887.78148399998</v>
      </c>
      <c r="G624" s="37">
        <v>2026992.2598999999</v>
      </c>
      <c r="H624" s="33" t="s">
        <v>48</v>
      </c>
      <c r="I624" s="33" t="s">
        <v>2867</v>
      </c>
      <c r="J624" s="33" t="s">
        <v>190</v>
      </c>
      <c r="K624" s="33" t="s">
        <v>98</v>
      </c>
      <c r="L624" s="33" t="s">
        <v>52</v>
      </c>
      <c r="M624" s="33" t="s">
        <v>1145</v>
      </c>
      <c r="N624" s="33" t="s">
        <v>50</v>
      </c>
    </row>
    <row r="625" spans="1:14" s="23" customFormat="1" ht="18">
      <c r="A625" s="33" t="s">
        <v>2868</v>
      </c>
      <c r="B625" s="34">
        <v>45745</v>
      </c>
      <c r="C625" s="40">
        <v>14.07</v>
      </c>
      <c r="D625" s="37">
        <v>18.33013</v>
      </c>
      <c r="E625" s="37">
        <v>97.924449999999993</v>
      </c>
      <c r="F625" s="37">
        <v>386347.81960300001</v>
      </c>
      <c r="G625" s="37">
        <v>2027045.9746300001</v>
      </c>
      <c r="H625" s="33" t="s">
        <v>48</v>
      </c>
      <c r="I625" s="33" t="s">
        <v>2867</v>
      </c>
      <c r="J625" s="33" t="s">
        <v>190</v>
      </c>
      <c r="K625" s="33" t="s">
        <v>98</v>
      </c>
      <c r="L625" s="33" t="s">
        <v>52</v>
      </c>
      <c r="M625" s="33" t="s">
        <v>1145</v>
      </c>
      <c r="N625" s="33" t="s">
        <v>1939</v>
      </c>
    </row>
    <row r="626" spans="1:14" s="23" customFormat="1" ht="18">
      <c r="A626" s="33" t="s">
        <v>2869</v>
      </c>
      <c r="B626" s="34">
        <v>45745</v>
      </c>
      <c r="C626" s="40">
        <v>14.07</v>
      </c>
      <c r="D626" s="37">
        <v>18.334029999999998</v>
      </c>
      <c r="E626" s="37">
        <v>97.91968</v>
      </c>
      <c r="F626" s="37">
        <v>385846.29044900002</v>
      </c>
      <c r="G626" s="37">
        <v>2027480.5152199999</v>
      </c>
      <c r="H626" s="33" t="s">
        <v>48</v>
      </c>
      <c r="I626" s="33" t="s">
        <v>2867</v>
      </c>
      <c r="J626" s="33" t="s">
        <v>190</v>
      </c>
      <c r="K626" s="33" t="s">
        <v>98</v>
      </c>
      <c r="L626" s="33" t="s">
        <v>52</v>
      </c>
      <c r="M626" s="33" t="s">
        <v>1145</v>
      </c>
      <c r="N626" s="33" t="s">
        <v>50</v>
      </c>
    </row>
    <row r="627" spans="1:14" s="23" customFormat="1" ht="18">
      <c r="A627" s="33" t="s">
        <v>2870</v>
      </c>
      <c r="B627" s="34">
        <v>45745</v>
      </c>
      <c r="C627" s="40">
        <v>14.07</v>
      </c>
      <c r="D627" s="37">
        <v>18.362950000000001</v>
      </c>
      <c r="E627" s="37">
        <v>97.937870000000004</v>
      </c>
      <c r="F627" s="37">
        <v>387787.22165000002</v>
      </c>
      <c r="G627" s="37">
        <v>2030669.36522</v>
      </c>
      <c r="H627" s="33" t="s">
        <v>48</v>
      </c>
      <c r="I627" s="33" t="s">
        <v>190</v>
      </c>
      <c r="J627" s="33" t="s">
        <v>190</v>
      </c>
      <c r="K627" s="33" t="s">
        <v>98</v>
      </c>
      <c r="L627" s="33" t="s">
        <v>52</v>
      </c>
      <c r="M627" s="33" t="s">
        <v>1145</v>
      </c>
      <c r="N627" s="33" t="s">
        <v>50</v>
      </c>
    </row>
    <row r="628" spans="1:14" s="23" customFormat="1" ht="18">
      <c r="A628" s="33" t="s">
        <v>2871</v>
      </c>
      <c r="B628" s="34">
        <v>45745</v>
      </c>
      <c r="C628" s="40">
        <v>14.07</v>
      </c>
      <c r="D628" s="37">
        <v>18.367349999999998</v>
      </c>
      <c r="E628" s="37">
        <v>97.93732</v>
      </c>
      <c r="F628" s="37">
        <v>387731.95497600001</v>
      </c>
      <c r="G628" s="37">
        <v>2031156.5896900001</v>
      </c>
      <c r="H628" s="33" t="s">
        <v>48</v>
      </c>
      <c r="I628" s="33" t="s">
        <v>190</v>
      </c>
      <c r="J628" s="33" t="s">
        <v>190</v>
      </c>
      <c r="K628" s="33" t="s">
        <v>98</v>
      </c>
      <c r="L628" s="33" t="s">
        <v>52</v>
      </c>
      <c r="M628" s="33" t="s">
        <v>1145</v>
      </c>
      <c r="N628" s="33" t="s">
        <v>50</v>
      </c>
    </row>
    <row r="629" spans="1:14" s="23" customFormat="1" ht="18">
      <c r="A629" s="33" t="s">
        <v>2872</v>
      </c>
      <c r="B629" s="34">
        <v>45745</v>
      </c>
      <c r="C629" s="40">
        <v>14.07</v>
      </c>
      <c r="D629" s="37">
        <v>18.514279999999999</v>
      </c>
      <c r="E629" s="37">
        <v>97.937979999999996</v>
      </c>
      <c r="F629" s="37">
        <v>387897.02922999999</v>
      </c>
      <c r="G629" s="37">
        <v>2047414.94257</v>
      </c>
      <c r="H629" s="33" t="s">
        <v>48</v>
      </c>
      <c r="I629" s="33" t="s">
        <v>1207</v>
      </c>
      <c r="J629" s="33" t="s">
        <v>190</v>
      </c>
      <c r="K629" s="33" t="s">
        <v>98</v>
      </c>
      <c r="L629" s="33" t="s">
        <v>52</v>
      </c>
      <c r="M629" s="33" t="s">
        <v>1145</v>
      </c>
      <c r="N629" s="33" t="s">
        <v>50</v>
      </c>
    </row>
    <row r="630" spans="1:14" s="23" customFormat="1" ht="18">
      <c r="A630" s="33" t="s">
        <v>2873</v>
      </c>
      <c r="B630" s="34">
        <v>45745</v>
      </c>
      <c r="C630" s="40">
        <v>14.07</v>
      </c>
      <c r="D630" s="37">
        <v>18.519290000000002</v>
      </c>
      <c r="E630" s="37">
        <v>97.979290000000006</v>
      </c>
      <c r="F630" s="37">
        <v>392261.077842</v>
      </c>
      <c r="G630" s="37">
        <v>2047944.15879</v>
      </c>
      <c r="H630" s="33" t="s">
        <v>48</v>
      </c>
      <c r="I630" s="33" t="s">
        <v>2874</v>
      </c>
      <c r="J630" s="33" t="s">
        <v>190</v>
      </c>
      <c r="K630" s="33" t="s">
        <v>98</v>
      </c>
      <c r="L630" s="33" t="s">
        <v>52</v>
      </c>
      <c r="M630" s="33" t="s">
        <v>1145</v>
      </c>
      <c r="N630" s="33" t="s">
        <v>50</v>
      </c>
    </row>
    <row r="631" spans="1:14" s="23" customFormat="1" ht="18">
      <c r="A631" s="33" t="s">
        <v>2875</v>
      </c>
      <c r="B631" s="34">
        <v>45745</v>
      </c>
      <c r="C631" s="40">
        <v>14.07</v>
      </c>
      <c r="D631" s="37">
        <v>18.56204</v>
      </c>
      <c r="E631" s="37">
        <v>97.928269999999998</v>
      </c>
      <c r="F631" s="37">
        <v>386903.41535999998</v>
      </c>
      <c r="G631" s="37">
        <v>2052706.02464</v>
      </c>
      <c r="H631" s="33" t="s">
        <v>48</v>
      </c>
      <c r="I631" s="33" t="s">
        <v>2874</v>
      </c>
      <c r="J631" s="33" t="s">
        <v>190</v>
      </c>
      <c r="K631" s="33" t="s">
        <v>98</v>
      </c>
      <c r="L631" s="33" t="s">
        <v>52</v>
      </c>
      <c r="M631" s="33" t="s">
        <v>1145</v>
      </c>
      <c r="N631" s="33" t="s">
        <v>50</v>
      </c>
    </row>
    <row r="632" spans="1:14" s="23" customFormat="1" ht="18">
      <c r="A632" s="33" t="s">
        <v>2876</v>
      </c>
      <c r="B632" s="34">
        <v>45745</v>
      </c>
      <c r="C632" s="40">
        <v>14.07</v>
      </c>
      <c r="D632" s="37">
        <v>18.577580000000001</v>
      </c>
      <c r="E632" s="37">
        <v>97.908450000000002</v>
      </c>
      <c r="F632" s="37">
        <v>384822.100828</v>
      </c>
      <c r="G632" s="37">
        <v>2054438.23462</v>
      </c>
      <c r="H632" s="33" t="s">
        <v>48</v>
      </c>
      <c r="I632" s="33" t="s">
        <v>1207</v>
      </c>
      <c r="J632" s="33" t="s">
        <v>190</v>
      </c>
      <c r="K632" s="33" t="s">
        <v>98</v>
      </c>
      <c r="L632" s="33" t="s">
        <v>52</v>
      </c>
      <c r="M632" s="33" t="s">
        <v>1145</v>
      </c>
      <c r="N632" s="33" t="s">
        <v>1939</v>
      </c>
    </row>
    <row r="633" spans="1:14" s="23" customFormat="1" ht="18">
      <c r="A633" s="33" t="s">
        <v>2877</v>
      </c>
      <c r="B633" s="34">
        <v>45745</v>
      </c>
      <c r="C633" s="40">
        <v>14.07</v>
      </c>
      <c r="D633" s="37">
        <v>18.602119999999999</v>
      </c>
      <c r="E633" s="37">
        <v>98.001559999999998</v>
      </c>
      <c r="F633" s="37">
        <v>394662.78069500002</v>
      </c>
      <c r="G633" s="37">
        <v>2057096.6439400001</v>
      </c>
      <c r="H633" s="33" t="s">
        <v>48</v>
      </c>
      <c r="I633" s="33" t="s">
        <v>221</v>
      </c>
      <c r="J633" s="33" t="s">
        <v>190</v>
      </c>
      <c r="K633" s="33" t="s">
        <v>98</v>
      </c>
      <c r="L633" s="33" t="s">
        <v>52</v>
      </c>
      <c r="M633" s="33" t="s">
        <v>1145</v>
      </c>
      <c r="N633" s="33" t="s">
        <v>50</v>
      </c>
    </row>
    <row r="634" spans="1:14" s="23" customFormat="1" ht="18">
      <c r="A634" s="33" t="s">
        <v>2878</v>
      </c>
      <c r="B634" s="34">
        <v>45745</v>
      </c>
      <c r="C634" s="40">
        <v>14.07</v>
      </c>
      <c r="D634" s="37">
        <v>18.613299999999999</v>
      </c>
      <c r="E634" s="37">
        <v>97.90804</v>
      </c>
      <c r="F634" s="37">
        <v>384802.85964600003</v>
      </c>
      <c r="G634" s="37">
        <v>2058391.2411499999</v>
      </c>
      <c r="H634" s="33" t="s">
        <v>48</v>
      </c>
      <c r="I634" s="33" t="s">
        <v>1207</v>
      </c>
      <c r="J634" s="33" t="s">
        <v>190</v>
      </c>
      <c r="K634" s="33" t="s">
        <v>98</v>
      </c>
      <c r="L634" s="33" t="s">
        <v>52</v>
      </c>
      <c r="M634" s="33" t="s">
        <v>1145</v>
      </c>
      <c r="N634" s="33" t="s">
        <v>1939</v>
      </c>
    </row>
    <row r="635" spans="1:14" s="23" customFormat="1" ht="18">
      <c r="A635" s="33" t="s">
        <v>2879</v>
      </c>
      <c r="B635" s="34">
        <v>45745</v>
      </c>
      <c r="C635" s="40">
        <v>14.07</v>
      </c>
      <c r="D635" s="37">
        <v>18.613800000000001</v>
      </c>
      <c r="E635" s="37">
        <v>97.912139999999994</v>
      </c>
      <c r="F635" s="37">
        <v>385235.76932700002</v>
      </c>
      <c r="G635" s="37">
        <v>2058443.9440200001</v>
      </c>
      <c r="H635" s="33" t="s">
        <v>48</v>
      </c>
      <c r="I635" s="33" t="s">
        <v>1207</v>
      </c>
      <c r="J635" s="33" t="s">
        <v>190</v>
      </c>
      <c r="K635" s="33" t="s">
        <v>98</v>
      </c>
      <c r="L635" s="33" t="s">
        <v>52</v>
      </c>
      <c r="M635" s="33" t="s">
        <v>1145</v>
      </c>
      <c r="N635" s="33" t="s">
        <v>1939</v>
      </c>
    </row>
    <row r="636" spans="1:14" s="23" customFormat="1" ht="18">
      <c r="A636" s="33" t="s">
        <v>2880</v>
      </c>
      <c r="B636" s="34">
        <v>45745</v>
      </c>
      <c r="C636" s="40">
        <v>14.07</v>
      </c>
      <c r="D636" s="37">
        <v>18.624829999999999</v>
      </c>
      <c r="E636" s="37">
        <v>97.898340000000005</v>
      </c>
      <c r="F636" s="37">
        <v>383787.28382200003</v>
      </c>
      <c r="G636" s="37">
        <v>2059673.4010699999</v>
      </c>
      <c r="H636" s="33" t="s">
        <v>48</v>
      </c>
      <c r="I636" s="33" t="s">
        <v>1215</v>
      </c>
      <c r="J636" s="33" t="s">
        <v>142</v>
      </c>
      <c r="K636" s="33" t="s">
        <v>98</v>
      </c>
      <c r="L636" s="33" t="s">
        <v>52</v>
      </c>
      <c r="M636" s="33" t="s">
        <v>1145</v>
      </c>
      <c r="N636" s="33" t="s">
        <v>50</v>
      </c>
    </row>
    <row r="637" spans="1:14" s="23" customFormat="1" ht="18">
      <c r="A637" s="33" t="s">
        <v>2881</v>
      </c>
      <c r="B637" s="34">
        <v>45745</v>
      </c>
      <c r="C637" s="40">
        <v>14.07</v>
      </c>
      <c r="D637" s="37">
        <v>18.625440000000001</v>
      </c>
      <c r="E637" s="37">
        <v>97.897580000000005</v>
      </c>
      <c r="F637" s="37">
        <v>383707.519317</v>
      </c>
      <c r="G637" s="37">
        <v>2059741.3961100001</v>
      </c>
      <c r="H637" s="33" t="s">
        <v>48</v>
      </c>
      <c r="I637" s="33" t="s">
        <v>1215</v>
      </c>
      <c r="J637" s="33" t="s">
        <v>142</v>
      </c>
      <c r="K637" s="33" t="s">
        <v>98</v>
      </c>
      <c r="L637" s="33" t="s">
        <v>52</v>
      </c>
      <c r="M637" s="33" t="s">
        <v>1145</v>
      </c>
      <c r="N637" s="33" t="s">
        <v>50</v>
      </c>
    </row>
    <row r="638" spans="1:14" s="23" customFormat="1" ht="18">
      <c r="A638" s="33" t="s">
        <v>2882</v>
      </c>
      <c r="B638" s="34">
        <v>45745</v>
      </c>
      <c r="C638" s="40">
        <v>14.07</v>
      </c>
      <c r="D638" s="37">
        <v>18.62631</v>
      </c>
      <c r="E638" s="37">
        <v>97.911199999999994</v>
      </c>
      <c r="F638" s="37">
        <v>385144.99468599999</v>
      </c>
      <c r="G638" s="37">
        <v>2059828.89332</v>
      </c>
      <c r="H638" s="33" t="s">
        <v>48</v>
      </c>
      <c r="I638" s="33" t="s">
        <v>1215</v>
      </c>
      <c r="J638" s="33" t="s">
        <v>142</v>
      </c>
      <c r="K638" s="33" t="s">
        <v>98</v>
      </c>
      <c r="L638" s="33" t="s">
        <v>52</v>
      </c>
      <c r="M638" s="33" t="s">
        <v>1145</v>
      </c>
      <c r="N638" s="33" t="s">
        <v>1939</v>
      </c>
    </row>
    <row r="639" spans="1:14" s="23" customFormat="1" ht="18">
      <c r="A639" s="33" t="s">
        <v>2883</v>
      </c>
      <c r="B639" s="34">
        <v>45745</v>
      </c>
      <c r="C639" s="40">
        <v>14.07</v>
      </c>
      <c r="D639" s="37">
        <v>18.627020000000002</v>
      </c>
      <c r="E639" s="37">
        <v>97.910480000000007</v>
      </c>
      <c r="F639" s="37">
        <v>385069.513461</v>
      </c>
      <c r="G639" s="37">
        <v>2059907.9227400001</v>
      </c>
      <c r="H639" s="33" t="s">
        <v>48</v>
      </c>
      <c r="I639" s="33" t="s">
        <v>1215</v>
      </c>
      <c r="J639" s="33" t="s">
        <v>142</v>
      </c>
      <c r="K639" s="33" t="s">
        <v>98</v>
      </c>
      <c r="L639" s="33" t="s">
        <v>52</v>
      </c>
      <c r="M639" s="33" t="s">
        <v>1145</v>
      </c>
      <c r="N639" s="33" t="s">
        <v>1939</v>
      </c>
    </row>
    <row r="640" spans="1:14" s="23" customFormat="1" ht="18">
      <c r="A640" s="33" t="s">
        <v>2884</v>
      </c>
      <c r="B640" s="34">
        <v>45745</v>
      </c>
      <c r="C640" s="40">
        <v>14.07</v>
      </c>
      <c r="D640" s="37">
        <v>18.632429999999999</v>
      </c>
      <c r="E640" s="37">
        <v>97.918199999999999</v>
      </c>
      <c r="F640" s="37">
        <v>385887.56430999999</v>
      </c>
      <c r="G640" s="37">
        <v>2060501.65931</v>
      </c>
      <c r="H640" s="33" t="s">
        <v>48</v>
      </c>
      <c r="I640" s="33" t="s">
        <v>1215</v>
      </c>
      <c r="J640" s="33" t="s">
        <v>142</v>
      </c>
      <c r="K640" s="33" t="s">
        <v>98</v>
      </c>
      <c r="L640" s="33" t="s">
        <v>52</v>
      </c>
      <c r="M640" s="33" t="s">
        <v>1145</v>
      </c>
      <c r="N640" s="33" t="s">
        <v>1939</v>
      </c>
    </row>
    <row r="641" spans="1:14" s="23" customFormat="1" ht="18">
      <c r="A641" s="33" t="s">
        <v>2885</v>
      </c>
      <c r="B641" s="34">
        <v>45745</v>
      </c>
      <c r="C641" s="40">
        <v>14.07</v>
      </c>
      <c r="D641" s="37">
        <v>18.636089999999999</v>
      </c>
      <c r="E641" s="37">
        <v>97.918450000000007</v>
      </c>
      <c r="F641" s="37">
        <v>385916.38094200002</v>
      </c>
      <c r="G641" s="37">
        <v>2060906.51309</v>
      </c>
      <c r="H641" s="33" t="s">
        <v>48</v>
      </c>
      <c r="I641" s="33" t="s">
        <v>1215</v>
      </c>
      <c r="J641" s="33" t="s">
        <v>142</v>
      </c>
      <c r="K641" s="33" t="s">
        <v>98</v>
      </c>
      <c r="L641" s="33" t="s">
        <v>52</v>
      </c>
      <c r="M641" s="33" t="s">
        <v>1145</v>
      </c>
      <c r="N641" s="33" t="s">
        <v>1939</v>
      </c>
    </row>
    <row r="642" spans="1:14" s="23" customFormat="1" ht="18">
      <c r="A642" s="33" t="s">
        <v>2886</v>
      </c>
      <c r="B642" s="34">
        <v>45745</v>
      </c>
      <c r="C642" s="40">
        <v>14.07</v>
      </c>
      <c r="D642" s="37">
        <v>18.684760000000001</v>
      </c>
      <c r="E642" s="37">
        <v>97.951520000000002</v>
      </c>
      <c r="F642" s="37">
        <v>389436.51168499998</v>
      </c>
      <c r="G642" s="37">
        <v>2066271.5428599999</v>
      </c>
      <c r="H642" s="33" t="s">
        <v>48</v>
      </c>
      <c r="I642" s="33" t="s">
        <v>1215</v>
      </c>
      <c r="J642" s="33" t="s">
        <v>142</v>
      </c>
      <c r="K642" s="33" t="s">
        <v>98</v>
      </c>
      <c r="L642" s="33" t="s">
        <v>52</v>
      </c>
      <c r="M642" s="33" t="s">
        <v>1145</v>
      </c>
      <c r="N642" s="33" t="s">
        <v>50</v>
      </c>
    </row>
    <row r="643" spans="1:14" s="23" customFormat="1" ht="18">
      <c r="A643" s="33" t="s">
        <v>2887</v>
      </c>
      <c r="B643" s="34">
        <v>45745</v>
      </c>
      <c r="C643" s="40">
        <v>14.07</v>
      </c>
      <c r="D643" s="37">
        <v>18.727250000000002</v>
      </c>
      <c r="E643" s="37">
        <v>97.968800000000002</v>
      </c>
      <c r="F643" s="37">
        <v>391286.01027000003</v>
      </c>
      <c r="G643" s="37">
        <v>2070962.8317499999</v>
      </c>
      <c r="H643" s="33" t="s">
        <v>48</v>
      </c>
      <c r="I643" s="33" t="s">
        <v>1215</v>
      </c>
      <c r="J643" s="33" t="s">
        <v>142</v>
      </c>
      <c r="K643" s="33" t="s">
        <v>98</v>
      </c>
      <c r="L643" s="33" t="s">
        <v>52</v>
      </c>
      <c r="M643" s="33" t="s">
        <v>1145</v>
      </c>
      <c r="N643" s="33" t="s">
        <v>1939</v>
      </c>
    </row>
    <row r="644" spans="1:14" s="23" customFormat="1" ht="18">
      <c r="A644" s="33" t="s">
        <v>2888</v>
      </c>
      <c r="B644" s="34">
        <v>45745</v>
      </c>
      <c r="C644" s="40">
        <v>14.07</v>
      </c>
      <c r="D644" s="37">
        <v>18.745920000000002</v>
      </c>
      <c r="E644" s="37">
        <v>97.942310000000006</v>
      </c>
      <c r="F644" s="37">
        <v>388505.31092299998</v>
      </c>
      <c r="G644" s="37">
        <v>2073045.1969699999</v>
      </c>
      <c r="H644" s="33" t="s">
        <v>48</v>
      </c>
      <c r="I644" s="33" t="s">
        <v>1215</v>
      </c>
      <c r="J644" s="33" t="s">
        <v>142</v>
      </c>
      <c r="K644" s="33" t="s">
        <v>98</v>
      </c>
      <c r="L644" s="33" t="s">
        <v>52</v>
      </c>
      <c r="M644" s="33" t="s">
        <v>1145</v>
      </c>
      <c r="N644" s="33" t="s">
        <v>50</v>
      </c>
    </row>
    <row r="645" spans="1:14" s="23" customFormat="1" ht="18">
      <c r="A645" s="33" t="s">
        <v>2889</v>
      </c>
      <c r="B645" s="34">
        <v>45745</v>
      </c>
      <c r="C645" s="40">
        <v>14.07</v>
      </c>
      <c r="D645" s="37">
        <v>18.746359999999999</v>
      </c>
      <c r="E645" s="37">
        <v>97.941119999999998</v>
      </c>
      <c r="F645" s="37">
        <v>388380.14680699998</v>
      </c>
      <c r="G645" s="37">
        <v>2073094.63209</v>
      </c>
      <c r="H645" s="33" t="s">
        <v>48</v>
      </c>
      <c r="I645" s="33" t="s">
        <v>1215</v>
      </c>
      <c r="J645" s="33" t="s">
        <v>142</v>
      </c>
      <c r="K645" s="33" t="s">
        <v>98</v>
      </c>
      <c r="L645" s="33" t="s">
        <v>52</v>
      </c>
      <c r="M645" s="33" t="s">
        <v>1145</v>
      </c>
      <c r="N645" s="33" t="s">
        <v>50</v>
      </c>
    </row>
    <row r="646" spans="1:14" s="23" customFormat="1" ht="18">
      <c r="A646" s="33" t="s">
        <v>2890</v>
      </c>
      <c r="B646" s="34">
        <v>45745</v>
      </c>
      <c r="C646" s="40">
        <v>14.07</v>
      </c>
      <c r="D646" s="37">
        <v>18.755279999999999</v>
      </c>
      <c r="E646" s="37">
        <v>97.945629999999994</v>
      </c>
      <c r="F646" s="37">
        <v>388861.44270499999</v>
      </c>
      <c r="G646" s="37">
        <v>2074078.8992600001</v>
      </c>
      <c r="H646" s="33" t="s">
        <v>48</v>
      </c>
      <c r="I646" s="33" t="s">
        <v>1215</v>
      </c>
      <c r="J646" s="33" t="s">
        <v>142</v>
      </c>
      <c r="K646" s="33" t="s">
        <v>98</v>
      </c>
      <c r="L646" s="33" t="s">
        <v>52</v>
      </c>
      <c r="M646" s="33" t="s">
        <v>1145</v>
      </c>
      <c r="N646" s="33" t="s">
        <v>1939</v>
      </c>
    </row>
    <row r="647" spans="1:14" s="23" customFormat="1" ht="18">
      <c r="A647" s="33" t="s">
        <v>2891</v>
      </c>
      <c r="B647" s="34">
        <v>45745</v>
      </c>
      <c r="C647" s="40">
        <v>14.07</v>
      </c>
      <c r="D647" s="37">
        <v>18.756060000000002</v>
      </c>
      <c r="E647" s="37">
        <v>97.913629999999998</v>
      </c>
      <c r="F647" s="37">
        <v>385488.60933499999</v>
      </c>
      <c r="G647" s="37">
        <v>2074185.4794699999</v>
      </c>
      <c r="H647" s="33" t="s">
        <v>48</v>
      </c>
      <c r="I647" s="33" t="s">
        <v>1215</v>
      </c>
      <c r="J647" s="33" t="s">
        <v>142</v>
      </c>
      <c r="K647" s="33" t="s">
        <v>98</v>
      </c>
      <c r="L647" s="33" t="s">
        <v>52</v>
      </c>
      <c r="M647" s="33" t="s">
        <v>1145</v>
      </c>
      <c r="N647" s="33" t="s">
        <v>2063</v>
      </c>
    </row>
    <row r="648" spans="1:14" s="23" customFormat="1" ht="18">
      <c r="A648" s="33" t="s">
        <v>2892</v>
      </c>
      <c r="B648" s="34">
        <v>45745</v>
      </c>
      <c r="C648" s="40">
        <v>14.07</v>
      </c>
      <c r="D648" s="37">
        <v>18.75658</v>
      </c>
      <c r="E648" s="37">
        <v>97.918080000000003</v>
      </c>
      <c r="F648" s="37">
        <v>385958.06612600002</v>
      </c>
      <c r="G648" s="37">
        <v>2074240.1685500001</v>
      </c>
      <c r="H648" s="33" t="s">
        <v>48</v>
      </c>
      <c r="I648" s="33" t="s">
        <v>1215</v>
      </c>
      <c r="J648" s="33" t="s">
        <v>142</v>
      </c>
      <c r="K648" s="33" t="s">
        <v>98</v>
      </c>
      <c r="L648" s="33" t="s">
        <v>52</v>
      </c>
      <c r="M648" s="33" t="s">
        <v>1145</v>
      </c>
      <c r="N648" s="33" t="s">
        <v>50</v>
      </c>
    </row>
    <row r="649" spans="1:14" s="23" customFormat="1" ht="18">
      <c r="A649" s="33" t="s">
        <v>2893</v>
      </c>
      <c r="B649" s="34">
        <v>45745</v>
      </c>
      <c r="C649" s="40">
        <v>14.07</v>
      </c>
      <c r="D649" s="37">
        <v>18.78641</v>
      </c>
      <c r="E649" s="37">
        <v>97.904960000000003</v>
      </c>
      <c r="F649" s="37">
        <v>384595.297028</v>
      </c>
      <c r="G649" s="37">
        <v>2077549.64219</v>
      </c>
      <c r="H649" s="33" t="s">
        <v>48</v>
      </c>
      <c r="I649" s="33" t="s">
        <v>270</v>
      </c>
      <c r="J649" s="33" t="s">
        <v>142</v>
      </c>
      <c r="K649" s="33" t="s">
        <v>98</v>
      </c>
      <c r="L649" s="33" t="s">
        <v>52</v>
      </c>
      <c r="M649" s="33" t="s">
        <v>1145</v>
      </c>
      <c r="N649" s="33" t="s">
        <v>50</v>
      </c>
    </row>
    <row r="650" spans="1:14" s="23" customFormat="1" ht="18">
      <c r="A650" s="33" t="s">
        <v>2894</v>
      </c>
      <c r="B650" s="34">
        <v>45745</v>
      </c>
      <c r="C650" s="40">
        <v>14.07</v>
      </c>
      <c r="D650" s="37">
        <v>18.790839999999999</v>
      </c>
      <c r="E650" s="37">
        <v>97.904489999999996</v>
      </c>
      <c r="F650" s="37">
        <v>384548.778896</v>
      </c>
      <c r="G650" s="37">
        <v>2078040.1772799999</v>
      </c>
      <c r="H650" s="33" t="s">
        <v>48</v>
      </c>
      <c r="I650" s="33" t="s">
        <v>270</v>
      </c>
      <c r="J650" s="33" t="s">
        <v>142</v>
      </c>
      <c r="K650" s="33" t="s">
        <v>98</v>
      </c>
      <c r="L650" s="33" t="s">
        <v>52</v>
      </c>
      <c r="M650" s="33" t="s">
        <v>1145</v>
      </c>
      <c r="N650" s="33" t="s">
        <v>50</v>
      </c>
    </row>
    <row r="651" spans="1:14" s="23" customFormat="1" ht="18">
      <c r="A651" s="33" t="s">
        <v>2895</v>
      </c>
      <c r="B651" s="34">
        <v>45745</v>
      </c>
      <c r="C651" s="40">
        <v>14.07</v>
      </c>
      <c r="D651" s="37">
        <v>18.791360000000001</v>
      </c>
      <c r="E651" s="37">
        <v>97.908910000000006</v>
      </c>
      <c r="F651" s="37">
        <v>385014.982273</v>
      </c>
      <c r="G651" s="37">
        <v>2078094.8574699999</v>
      </c>
      <c r="H651" s="33" t="s">
        <v>48</v>
      </c>
      <c r="I651" s="33" t="s">
        <v>270</v>
      </c>
      <c r="J651" s="33" t="s">
        <v>142</v>
      </c>
      <c r="K651" s="33" t="s">
        <v>98</v>
      </c>
      <c r="L651" s="33" t="s">
        <v>52</v>
      </c>
      <c r="M651" s="33" t="s">
        <v>1145</v>
      </c>
      <c r="N651" s="33" t="s">
        <v>50</v>
      </c>
    </row>
    <row r="652" spans="1:14" s="23" customFormat="1" ht="18">
      <c r="A652" s="33" t="s">
        <v>2896</v>
      </c>
      <c r="B652" s="34">
        <v>45745</v>
      </c>
      <c r="C652" s="40">
        <v>14.07</v>
      </c>
      <c r="D652" s="37">
        <v>17.86628</v>
      </c>
      <c r="E652" s="37">
        <v>97.957440000000005</v>
      </c>
      <c r="F652" s="37">
        <v>389543.997164</v>
      </c>
      <c r="G652" s="37">
        <v>1975699.7170200001</v>
      </c>
      <c r="H652" s="33" t="s">
        <v>48</v>
      </c>
      <c r="I652" s="33" t="s">
        <v>264</v>
      </c>
      <c r="J652" s="33" t="s">
        <v>264</v>
      </c>
      <c r="K652" s="33" t="s">
        <v>98</v>
      </c>
      <c r="L652" s="33" t="s">
        <v>52</v>
      </c>
      <c r="M652" s="33" t="s">
        <v>1148</v>
      </c>
      <c r="N652" s="33" t="s">
        <v>1939</v>
      </c>
    </row>
    <row r="653" spans="1:14" s="23" customFormat="1" ht="18">
      <c r="A653" s="33" t="s">
        <v>2897</v>
      </c>
      <c r="B653" s="34">
        <v>45745</v>
      </c>
      <c r="C653" s="40">
        <v>14.07</v>
      </c>
      <c r="D653" s="37">
        <v>17.871210000000001</v>
      </c>
      <c r="E653" s="37">
        <v>97.961399999999998</v>
      </c>
      <c r="F653" s="37">
        <v>389966.61897100002</v>
      </c>
      <c r="G653" s="37">
        <v>1976242.8807999999</v>
      </c>
      <c r="H653" s="33" t="s">
        <v>48</v>
      </c>
      <c r="I653" s="33" t="s">
        <v>264</v>
      </c>
      <c r="J653" s="33" t="s">
        <v>264</v>
      </c>
      <c r="K653" s="33" t="s">
        <v>98</v>
      </c>
      <c r="L653" s="33" t="s">
        <v>52</v>
      </c>
      <c r="M653" s="33" t="s">
        <v>1148</v>
      </c>
      <c r="N653" s="33" t="s">
        <v>50</v>
      </c>
    </row>
    <row r="654" spans="1:14" s="23" customFormat="1" ht="18">
      <c r="A654" s="33" t="s">
        <v>2898</v>
      </c>
      <c r="B654" s="34">
        <v>45745</v>
      </c>
      <c r="C654" s="40">
        <v>14.07</v>
      </c>
      <c r="D654" s="37">
        <v>17.879760000000001</v>
      </c>
      <c r="E654" s="37">
        <v>97.91628</v>
      </c>
      <c r="F654" s="37">
        <v>385191.46533699997</v>
      </c>
      <c r="G654" s="37">
        <v>1977216.1202799999</v>
      </c>
      <c r="H654" s="33" t="s">
        <v>48</v>
      </c>
      <c r="I654" s="33" t="s">
        <v>264</v>
      </c>
      <c r="J654" s="33" t="s">
        <v>264</v>
      </c>
      <c r="K654" s="33" t="s">
        <v>98</v>
      </c>
      <c r="L654" s="33" t="s">
        <v>52</v>
      </c>
      <c r="M654" s="33" t="s">
        <v>1148</v>
      </c>
      <c r="N654" s="33" t="s">
        <v>50</v>
      </c>
    </row>
    <row r="655" spans="1:14" s="23" customFormat="1" ht="18">
      <c r="A655" s="33" t="s">
        <v>2899</v>
      </c>
      <c r="B655" s="34">
        <v>45745</v>
      </c>
      <c r="C655" s="40">
        <v>14.07</v>
      </c>
      <c r="D655" s="37">
        <v>18.016549999999999</v>
      </c>
      <c r="E655" s="37">
        <v>97.871750000000006</v>
      </c>
      <c r="F655" s="37">
        <v>380565.36048199999</v>
      </c>
      <c r="G655" s="37">
        <v>1992380.3115399999</v>
      </c>
      <c r="H655" s="33" t="s">
        <v>48</v>
      </c>
      <c r="I655" s="33" t="s">
        <v>239</v>
      </c>
      <c r="J655" s="33" t="s">
        <v>186</v>
      </c>
      <c r="K655" s="33" t="s">
        <v>98</v>
      </c>
      <c r="L655" s="33" t="s">
        <v>52</v>
      </c>
      <c r="M655" s="33" t="s">
        <v>1148</v>
      </c>
      <c r="N655" s="33" t="s">
        <v>50</v>
      </c>
    </row>
    <row r="656" spans="1:14" s="23" customFormat="1" ht="18">
      <c r="A656" s="33" t="s">
        <v>2900</v>
      </c>
      <c r="B656" s="34">
        <v>45745</v>
      </c>
      <c r="C656" s="40">
        <v>14.07</v>
      </c>
      <c r="D656" s="37">
        <v>18.024149999999999</v>
      </c>
      <c r="E656" s="37">
        <v>97.898309999999995</v>
      </c>
      <c r="F656" s="37">
        <v>383382.24569700001</v>
      </c>
      <c r="G656" s="37">
        <v>1993204.34806</v>
      </c>
      <c r="H656" s="33" t="s">
        <v>48</v>
      </c>
      <c r="I656" s="33" t="s">
        <v>239</v>
      </c>
      <c r="J656" s="33" t="s">
        <v>186</v>
      </c>
      <c r="K656" s="33" t="s">
        <v>98</v>
      </c>
      <c r="L656" s="33" t="s">
        <v>52</v>
      </c>
      <c r="M656" s="33" t="s">
        <v>1148</v>
      </c>
      <c r="N656" s="33" t="s">
        <v>1939</v>
      </c>
    </row>
    <row r="657" spans="1:14" s="23" customFormat="1" ht="18">
      <c r="A657" s="33" t="s">
        <v>2901</v>
      </c>
      <c r="B657" s="34">
        <v>45745</v>
      </c>
      <c r="C657" s="40">
        <v>14.07</v>
      </c>
      <c r="D657" s="37">
        <v>18.273499999999999</v>
      </c>
      <c r="E657" s="37">
        <v>97.89922</v>
      </c>
      <c r="F657" s="37">
        <v>383643.72074899997</v>
      </c>
      <c r="G657" s="37">
        <v>2020795.44759</v>
      </c>
      <c r="H657" s="33" t="s">
        <v>48</v>
      </c>
      <c r="I657" s="33" t="s">
        <v>1180</v>
      </c>
      <c r="J657" s="33" t="s">
        <v>186</v>
      </c>
      <c r="K657" s="33" t="s">
        <v>98</v>
      </c>
      <c r="L657" s="33" t="s">
        <v>52</v>
      </c>
      <c r="M657" s="33" t="s">
        <v>1148</v>
      </c>
      <c r="N657" s="33" t="s">
        <v>1939</v>
      </c>
    </row>
    <row r="658" spans="1:14" s="23" customFormat="1" ht="18">
      <c r="A658" s="33" t="s">
        <v>2902</v>
      </c>
      <c r="B658" s="34">
        <v>45745</v>
      </c>
      <c r="C658" s="40">
        <v>14.07</v>
      </c>
      <c r="D658" s="37">
        <v>18.274380000000001</v>
      </c>
      <c r="E658" s="37">
        <v>97.833410000000001</v>
      </c>
      <c r="F658" s="37">
        <v>376687.240712</v>
      </c>
      <c r="G658" s="37">
        <v>2020935.99499</v>
      </c>
      <c r="H658" s="33" t="s">
        <v>48</v>
      </c>
      <c r="I658" s="33" t="s">
        <v>1180</v>
      </c>
      <c r="J658" s="33" t="s">
        <v>186</v>
      </c>
      <c r="K658" s="33" t="s">
        <v>98</v>
      </c>
      <c r="L658" s="33" t="s">
        <v>52</v>
      </c>
      <c r="M658" s="33" t="s">
        <v>1148</v>
      </c>
      <c r="N658" s="33" t="s">
        <v>50</v>
      </c>
    </row>
    <row r="659" spans="1:14" s="23" customFormat="1" ht="18">
      <c r="A659" s="33" t="s">
        <v>2903</v>
      </c>
      <c r="B659" s="34">
        <v>45745</v>
      </c>
      <c r="C659" s="40">
        <v>14.07</v>
      </c>
      <c r="D659" s="37">
        <v>18.278680000000001</v>
      </c>
      <c r="E659" s="37">
        <v>97.832350000000005</v>
      </c>
      <c r="F659" s="37">
        <v>376578.22382399999</v>
      </c>
      <c r="G659" s="37">
        <v>2021412.5397099999</v>
      </c>
      <c r="H659" s="33" t="s">
        <v>48</v>
      </c>
      <c r="I659" s="33" t="s">
        <v>1180</v>
      </c>
      <c r="J659" s="33" t="s">
        <v>186</v>
      </c>
      <c r="K659" s="33" t="s">
        <v>98</v>
      </c>
      <c r="L659" s="33" t="s">
        <v>52</v>
      </c>
      <c r="M659" s="33" t="s">
        <v>1148</v>
      </c>
      <c r="N659" s="33" t="s">
        <v>50</v>
      </c>
    </row>
    <row r="660" spans="1:14" s="23" customFormat="1" ht="18">
      <c r="A660" s="33" t="s">
        <v>2904</v>
      </c>
      <c r="B660" s="34">
        <v>45745</v>
      </c>
      <c r="C660" s="40">
        <v>14.07</v>
      </c>
      <c r="D660" s="37">
        <v>19.078970000000002</v>
      </c>
      <c r="E660" s="37">
        <v>98.016559999999998</v>
      </c>
      <c r="F660" s="37">
        <v>396537.950411</v>
      </c>
      <c r="G660" s="37">
        <v>2109855.6024600002</v>
      </c>
      <c r="H660" s="33" t="s">
        <v>48</v>
      </c>
      <c r="I660" s="33" t="s">
        <v>137</v>
      </c>
      <c r="J660" s="33" t="s">
        <v>99</v>
      </c>
      <c r="K660" s="33" t="s">
        <v>98</v>
      </c>
      <c r="L660" s="33" t="s">
        <v>52</v>
      </c>
      <c r="M660" s="33" t="s">
        <v>1249</v>
      </c>
      <c r="N660" s="33" t="s">
        <v>50</v>
      </c>
    </row>
    <row r="661" spans="1:14" s="23" customFormat="1" ht="18">
      <c r="A661" s="33" t="s">
        <v>2905</v>
      </c>
      <c r="B661" s="34">
        <v>45745</v>
      </c>
      <c r="C661" s="40">
        <v>14.07</v>
      </c>
      <c r="D661" s="37">
        <v>19.080960000000001</v>
      </c>
      <c r="E661" s="37">
        <v>98.015209999999996</v>
      </c>
      <c r="F661" s="37">
        <v>396397.15104199998</v>
      </c>
      <c r="G661" s="37">
        <v>2110076.61675</v>
      </c>
      <c r="H661" s="33" t="s">
        <v>48</v>
      </c>
      <c r="I661" s="33" t="s">
        <v>137</v>
      </c>
      <c r="J661" s="33" t="s">
        <v>99</v>
      </c>
      <c r="K661" s="33" t="s">
        <v>98</v>
      </c>
      <c r="L661" s="33" t="s">
        <v>52</v>
      </c>
      <c r="M661" s="33" t="s">
        <v>1249</v>
      </c>
      <c r="N661" s="33" t="s">
        <v>50</v>
      </c>
    </row>
    <row r="662" spans="1:14" s="23" customFormat="1" ht="18">
      <c r="A662" s="33" t="s">
        <v>2906</v>
      </c>
      <c r="B662" s="34">
        <v>45745</v>
      </c>
      <c r="C662" s="40">
        <v>14.07</v>
      </c>
      <c r="D662" s="37">
        <v>19.20543</v>
      </c>
      <c r="E662" s="37">
        <v>97.872119999999995</v>
      </c>
      <c r="F662" s="37">
        <v>381431.14621600002</v>
      </c>
      <c r="G662" s="37">
        <v>2123942.0165499998</v>
      </c>
      <c r="H662" s="33" t="s">
        <v>48</v>
      </c>
      <c r="I662" s="33" t="s">
        <v>129</v>
      </c>
      <c r="J662" s="33" t="s">
        <v>99</v>
      </c>
      <c r="K662" s="33" t="s">
        <v>98</v>
      </c>
      <c r="L662" s="33" t="s">
        <v>52</v>
      </c>
      <c r="M662" s="33" t="s">
        <v>1249</v>
      </c>
      <c r="N662" s="33" t="s">
        <v>1939</v>
      </c>
    </row>
    <row r="663" spans="1:14" s="23" customFormat="1" ht="18">
      <c r="A663" s="33" t="s">
        <v>2907</v>
      </c>
      <c r="B663" s="34">
        <v>45745</v>
      </c>
      <c r="C663" s="40">
        <v>14.07</v>
      </c>
      <c r="D663" s="37">
        <v>19.28698</v>
      </c>
      <c r="E663" s="37">
        <v>97.929180000000002</v>
      </c>
      <c r="F663" s="37">
        <v>387485.77233200002</v>
      </c>
      <c r="G663" s="37">
        <v>2132928.9581399998</v>
      </c>
      <c r="H663" s="33" t="s">
        <v>48</v>
      </c>
      <c r="I663" s="33" t="s">
        <v>101</v>
      </c>
      <c r="J663" s="33" t="s">
        <v>99</v>
      </c>
      <c r="K663" s="33" t="s">
        <v>98</v>
      </c>
      <c r="L663" s="33" t="s">
        <v>52</v>
      </c>
      <c r="M663" s="33" t="s">
        <v>1249</v>
      </c>
      <c r="N663" s="33" t="s">
        <v>50</v>
      </c>
    </row>
    <row r="664" spans="1:14" s="23" customFormat="1" ht="18">
      <c r="A664" s="33" t="s">
        <v>2908</v>
      </c>
      <c r="B664" s="34">
        <v>45745</v>
      </c>
      <c r="C664" s="40">
        <v>14.07</v>
      </c>
      <c r="D664" s="37">
        <v>19.325500000000002</v>
      </c>
      <c r="E664" s="37">
        <v>97.988600000000005</v>
      </c>
      <c r="F664" s="37">
        <v>393754.61415799998</v>
      </c>
      <c r="G664" s="37">
        <v>2137154.2962500001</v>
      </c>
      <c r="H664" s="33" t="s">
        <v>48</v>
      </c>
      <c r="I664" s="33" t="s">
        <v>101</v>
      </c>
      <c r="J664" s="33" t="s">
        <v>99</v>
      </c>
      <c r="K664" s="33" t="s">
        <v>98</v>
      </c>
      <c r="L664" s="33" t="s">
        <v>52</v>
      </c>
      <c r="M664" s="33" t="s">
        <v>1249</v>
      </c>
      <c r="N664" s="33" t="s">
        <v>50</v>
      </c>
    </row>
    <row r="665" spans="1:14" s="23" customFormat="1" ht="18">
      <c r="A665" s="33" t="s">
        <v>2909</v>
      </c>
      <c r="B665" s="34">
        <v>45745</v>
      </c>
      <c r="C665" s="40">
        <v>14.07</v>
      </c>
      <c r="D665" s="37">
        <v>19.329969999999999</v>
      </c>
      <c r="E665" s="37">
        <v>97.987979999999993</v>
      </c>
      <c r="F665" s="37">
        <v>393692.37132799998</v>
      </c>
      <c r="G665" s="37">
        <v>2137649.35084</v>
      </c>
      <c r="H665" s="33" t="s">
        <v>48</v>
      </c>
      <c r="I665" s="33" t="s">
        <v>101</v>
      </c>
      <c r="J665" s="33" t="s">
        <v>99</v>
      </c>
      <c r="K665" s="33" t="s">
        <v>98</v>
      </c>
      <c r="L665" s="33" t="s">
        <v>52</v>
      </c>
      <c r="M665" s="33" t="s">
        <v>1249</v>
      </c>
      <c r="N665" s="33" t="s">
        <v>1939</v>
      </c>
    </row>
    <row r="666" spans="1:14" s="23" customFormat="1" ht="18">
      <c r="A666" s="33" t="s">
        <v>2910</v>
      </c>
      <c r="B666" s="34">
        <v>45745</v>
      </c>
      <c r="C666" s="40">
        <v>14.07</v>
      </c>
      <c r="D666" s="37">
        <v>19.314209999999999</v>
      </c>
      <c r="E666" s="37">
        <v>97.930229999999995</v>
      </c>
      <c r="F666" s="37">
        <v>387614.707903</v>
      </c>
      <c r="G666" s="37">
        <v>2135941.7284200001</v>
      </c>
      <c r="H666" s="33" t="s">
        <v>48</v>
      </c>
      <c r="I666" s="33" t="s">
        <v>101</v>
      </c>
      <c r="J666" s="33" t="s">
        <v>99</v>
      </c>
      <c r="K666" s="33" t="s">
        <v>98</v>
      </c>
      <c r="L666" s="33" t="s">
        <v>52</v>
      </c>
      <c r="M666" s="33" t="s">
        <v>1257</v>
      </c>
      <c r="N666" s="33" t="s">
        <v>1939</v>
      </c>
    </row>
    <row r="667" spans="1:14" s="23" customFormat="1" ht="18">
      <c r="A667" s="33" t="s">
        <v>2911</v>
      </c>
      <c r="B667" s="34">
        <v>45745</v>
      </c>
      <c r="C667" s="40">
        <v>14.07</v>
      </c>
      <c r="D667" s="37">
        <v>19.387339999999998</v>
      </c>
      <c r="E667" s="37">
        <v>97.87182</v>
      </c>
      <c r="F667" s="37">
        <v>381530.61534000002</v>
      </c>
      <c r="G667" s="37">
        <v>2144073.88051</v>
      </c>
      <c r="H667" s="33" t="s">
        <v>48</v>
      </c>
      <c r="I667" s="33" t="s">
        <v>101</v>
      </c>
      <c r="J667" s="33" t="s">
        <v>99</v>
      </c>
      <c r="K667" s="33" t="s">
        <v>98</v>
      </c>
      <c r="L667" s="33" t="s">
        <v>52</v>
      </c>
      <c r="M667" s="33" t="s">
        <v>1257</v>
      </c>
      <c r="N667" s="33" t="s">
        <v>50</v>
      </c>
    </row>
    <row r="668" spans="1:14" s="23" customFormat="1" ht="18">
      <c r="A668" s="33" t="s">
        <v>2912</v>
      </c>
      <c r="B668" s="34">
        <v>45745</v>
      </c>
      <c r="C668" s="40">
        <v>14.07</v>
      </c>
      <c r="D668" s="37">
        <v>19.646080000000001</v>
      </c>
      <c r="E668" s="37">
        <v>98.193449999999999</v>
      </c>
      <c r="F668" s="37">
        <v>415441.519753</v>
      </c>
      <c r="G668" s="37">
        <v>2172517.4041900001</v>
      </c>
      <c r="H668" s="33" t="s">
        <v>48</v>
      </c>
      <c r="I668" s="33" t="s">
        <v>1256</v>
      </c>
      <c r="J668" s="33" t="s">
        <v>1256</v>
      </c>
      <c r="K668" s="33" t="s">
        <v>98</v>
      </c>
      <c r="L668" s="33" t="s">
        <v>52</v>
      </c>
      <c r="M668" s="33" t="s">
        <v>1257</v>
      </c>
      <c r="N668" s="33" t="s">
        <v>1939</v>
      </c>
    </row>
    <row r="669" spans="1:14" s="23" customFormat="1" ht="18">
      <c r="A669" s="33" t="s">
        <v>2913</v>
      </c>
      <c r="B669" s="34">
        <v>45745</v>
      </c>
      <c r="C669" s="40">
        <v>14.07</v>
      </c>
      <c r="D669" s="37">
        <v>18.863959999999999</v>
      </c>
      <c r="E669" s="37">
        <v>97.96387</v>
      </c>
      <c r="F669" s="37">
        <v>390854.37594</v>
      </c>
      <c r="G669" s="37">
        <v>2086094.1438200001</v>
      </c>
      <c r="H669" s="33" t="s">
        <v>48</v>
      </c>
      <c r="I669" s="33" t="s">
        <v>142</v>
      </c>
      <c r="J669" s="33" t="s">
        <v>142</v>
      </c>
      <c r="K669" s="33" t="s">
        <v>98</v>
      </c>
      <c r="L669" s="33" t="s">
        <v>52</v>
      </c>
      <c r="M669" s="33" t="s">
        <v>1232</v>
      </c>
      <c r="N669" s="33" t="s">
        <v>1939</v>
      </c>
    </row>
    <row r="670" spans="1:14" s="23" customFormat="1" ht="18">
      <c r="A670" s="33" t="s">
        <v>2914</v>
      </c>
      <c r="B670" s="34">
        <v>45745</v>
      </c>
      <c r="C670" s="40">
        <v>14.07</v>
      </c>
      <c r="D670" s="37">
        <v>18.865469999999998</v>
      </c>
      <c r="E670" s="37">
        <v>97.977000000000004</v>
      </c>
      <c r="F670" s="37">
        <v>392238.56877100002</v>
      </c>
      <c r="G670" s="37">
        <v>2086253.2035000001</v>
      </c>
      <c r="H670" s="33" t="s">
        <v>48</v>
      </c>
      <c r="I670" s="33" t="s">
        <v>142</v>
      </c>
      <c r="J670" s="33" t="s">
        <v>142</v>
      </c>
      <c r="K670" s="33" t="s">
        <v>98</v>
      </c>
      <c r="L670" s="33" t="s">
        <v>52</v>
      </c>
      <c r="M670" s="33" t="s">
        <v>1232</v>
      </c>
      <c r="N670" s="33" t="s">
        <v>1939</v>
      </c>
    </row>
    <row r="671" spans="1:14" s="23" customFormat="1" ht="18">
      <c r="A671" s="33" t="s">
        <v>2915</v>
      </c>
      <c r="B671" s="34">
        <v>45745</v>
      </c>
      <c r="C671" s="40">
        <v>14.07</v>
      </c>
      <c r="D671" s="37">
        <v>18.865960000000001</v>
      </c>
      <c r="E671" s="37">
        <v>97.981290000000001</v>
      </c>
      <c r="F671" s="37">
        <v>392690.82131899998</v>
      </c>
      <c r="G671" s="37">
        <v>2086304.8229700001</v>
      </c>
      <c r="H671" s="33" t="s">
        <v>48</v>
      </c>
      <c r="I671" s="33" t="s">
        <v>2096</v>
      </c>
      <c r="J671" s="33" t="s">
        <v>142</v>
      </c>
      <c r="K671" s="33" t="s">
        <v>98</v>
      </c>
      <c r="L671" s="33" t="s">
        <v>52</v>
      </c>
      <c r="M671" s="33" t="s">
        <v>1232</v>
      </c>
      <c r="N671" s="33" t="s">
        <v>50</v>
      </c>
    </row>
    <row r="672" spans="1:14" s="23" customFormat="1" ht="18">
      <c r="A672" s="33" t="s">
        <v>2916</v>
      </c>
      <c r="B672" s="34">
        <v>45745</v>
      </c>
      <c r="C672" s="40">
        <v>14.07</v>
      </c>
      <c r="D672" s="37">
        <v>18.876819999999999</v>
      </c>
      <c r="E672" s="37">
        <v>97.997249999999994</v>
      </c>
      <c r="F672" s="37">
        <v>394378.96188900003</v>
      </c>
      <c r="G672" s="37">
        <v>2087496.9962500001</v>
      </c>
      <c r="H672" s="33" t="s">
        <v>48</v>
      </c>
      <c r="I672" s="33" t="s">
        <v>2096</v>
      </c>
      <c r="J672" s="33" t="s">
        <v>142</v>
      </c>
      <c r="K672" s="33" t="s">
        <v>98</v>
      </c>
      <c r="L672" s="33" t="s">
        <v>52</v>
      </c>
      <c r="M672" s="33" t="s">
        <v>1232</v>
      </c>
      <c r="N672" s="33" t="s">
        <v>1939</v>
      </c>
    </row>
    <row r="673" spans="1:14" s="23" customFormat="1" ht="18">
      <c r="A673" s="33" t="s">
        <v>2917</v>
      </c>
      <c r="B673" s="34">
        <v>45745</v>
      </c>
      <c r="C673" s="40">
        <v>14.07</v>
      </c>
      <c r="D673" s="37">
        <v>13.61985</v>
      </c>
      <c r="E673" s="37">
        <v>99.462559999999996</v>
      </c>
      <c r="F673" s="37">
        <v>550033.71938899998</v>
      </c>
      <c r="G673" s="37">
        <v>1505731.8155799999</v>
      </c>
      <c r="H673" s="33" t="s">
        <v>48</v>
      </c>
      <c r="I673" s="33" t="s">
        <v>2918</v>
      </c>
      <c r="J673" s="33" t="s">
        <v>2919</v>
      </c>
      <c r="K673" s="33" t="s">
        <v>1060</v>
      </c>
      <c r="L673" s="33" t="s">
        <v>413</v>
      </c>
      <c r="M673" s="33" t="s">
        <v>1061</v>
      </c>
      <c r="N673" s="33" t="s">
        <v>50</v>
      </c>
    </row>
    <row r="674" spans="1:14" s="23" customFormat="1" ht="18">
      <c r="A674" s="33" t="s">
        <v>2920</v>
      </c>
      <c r="B674" s="34">
        <v>45745</v>
      </c>
      <c r="C674" s="40">
        <v>14.07</v>
      </c>
      <c r="D674" s="37">
        <v>13.62384</v>
      </c>
      <c r="E674" s="37">
        <v>99.457380000000001</v>
      </c>
      <c r="F674" s="37">
        <v>549472.574074</v>
      </c>
      <c r="G674" s="37">
        <v>1506172.0295299999</v>
      </c>
      <c r="H674" s="33" t="s">
        <v>48</v>
      </c>
      <c r="I674" s="33" t="s">
        <v>2918</v>
      </c>
      <c r="J674" s="33" t="s">
        <v>2919</v>
      </c>
      <c r="K674" s="33" t="s">
        <v>1060</v>
      </c>
      <c r="L674" s="33" t="s">
        <v>413</v>
      </c>
      <c r="M674" s="33" t="s">
        <v>1061</v>
      </c>
      <c r="N674" s="33" t="s">
        <v>50</v>
      </c>
    </row>
    <row r="675" spans="1:14" s="23" customFormat="1" ht="18">
      <c r="A675" s="33" t="s">
        <v>2921</v>
      </c>
      <c r="B675" s="34">
        <v>45745</v>
      </c>
      <c r="C675" s="40">
        <v>14.07</v>
      </c>
      <c r="D675" s="37">
        <v>13.652480000000001</v>
      </c>
      <c r="E675" s="37">
        <v>99.463650000000001</v>
      </c>
      <c r="F675" s="37">
        <v>550144.73889299994</v>
      </c>
      <c r="G675" s="37">
        <v>1509340.7549699999</v>
      </c>
      <c r="H675" s="33" t="s">
        <v>48</v>
      </c>
      <c r="I675" s="33" t="s">
        <v>2918</v>
      </c>
      <c r="J675" s="33" t="s">
        <v>2919</v>
      </c>
      <c r="K675" s="33" t="s">
        <v>1060</v>
      </c>
      <c r="L675" s="33" t="s">
        <v>413</v>
      </c>
      <c r="M675" s="33" t="s">
        <v>1061</v>
      </c>
      <c r="N675" s="33" t="s">
        <v>50</v>
      </c>
    </row>
    <row r="676" spans="1:14" s="23" customFormat="1" ht="18">
      <c r="A676" s="33" t="s">
        <v>2922</v>
      </c>
      <c r="B676" s="34">
        <v>45745</v>
      </c>
      <c r="C676" s="40">
        <v>14.07</v>
      </c>
      <c r="D676" s="37">
        <v>15.210179999999999</v>
      </c>
      <c r="E676" s="37">
        <v>100.91741</v>
      </c>
      <c r="F676" s="37">
        <v>705966.54299300001</v>
      </c>
      <c r="G676" s="37">
        <v>1682477.4801</v>
      </c>
      <c r="H676" s="33" t="s">
        <v>48</v>
      </c>
      <c r="I676" s="33" t="s">
        <v>2923</v>
      </c>
      <c r="J676" s="33" t="s">
        <v>2924</v>
      </c>
      <c r="K676" s="33" t="s">
        <v>1674</v>
      </c>
      <c r="L676" s="33" t="s">
        <v>413</v>
      </c>
      <c r="M676" s="33" t="s">
        <v>2925</v>
      </c>
      <c r="N676" s="33" t="s">
        <v>50</v>
      </c>
    </row>
    <row r="677" spans="1:14" s="23" customFormat="1" ht="18">
      <c r="A677" s="33" t="s">
        <v>2926</v>
      </c>
      <c r="B677" s="34">
        <v>45745</v>
      </c>
      <c r="C677" s="40">
        <v>14.07</v>
      </c>
      <c r="D677" s="37">
        <v>15.215630000000001</v>
      </c>
      <c r="E677" s="37">
        <v>100.9194</v>
      </c>
      <c r="F677" s="37">
        <v>706175.07288700005</v>
      </c>
      <c r="G677" s="37">
        <v>1683082.45848</v>
      </c>
      <c r="H677" s="33" t="s">
        <v>48</v>
      </c>
      <c r="I677" s="33" t="s">
        <v>2923</v>
      </c>
      <c r="J677" s="33" t="s">
        <v>2924</v>
      </c>
      <c r="K677" s="33" t="s">
        <v>1674</v>
      </c>
      <c r="L677" s="33" t="s">
        <v>413</v>
      </c>
      <c r="M677" s="33" t="s">
        <v>2925</v>
      </c>
      <c r="N677" s="33" t="s">
        <v>50</v>
      </c>
    </row>
    <row r="678" spans="1:14" s="23" customFormat="1" ht="18">
      <c r="A678" s="33" t="s">
        <v>2927</v>
      </c>
      <c r="B678" s="34">
        <v>45745</v>
      </c>
      <c r="C678" s="40">
        <v>14.07</v>
      </c>
      <c r="D678" s="37">
        <v>15.21814</v>
      </c>
      <c r="E678" s="37">
        <v>100.9409</v>
      </c>
      <c r="F678" s="37">
        <v>708482.81805400003</v>
      </c>
      <c r="G678" s="37">
        <v>1683380.6525600001</v>
      </c>
      <c r="H678" s="33" t="s">
        <v>48</v>
      </c>
      <c r="I678" s="33" t="s">
        <v>2923</v>
      </c>
      <c r="J678" s="33" t="s">
        <v>2924</v>
      </c>
      <c r="K678" s="33" t="s">
        <v>1674</v>
      </c>
      <c r="L678" s="33" t="s">
        <v>413</v>
      </c>
      <c r="M678" s="33" t="s">
        <v>2925</v>
      </c>
      <c r="N678" s="33" t="s">
        <v>50</v>
      </c>
    </row>
    <row r="679" spans="1:14" s="23" customFormat="1" ht="18">
      <c r="A679" s="33" t="s">
        <v>2928</v>
      </c>
      <c r="B679" s="34">
        <v>45745</v>
      </c>
      <c r="C679" s="40">
        <v>14.07</v>
      </c>
      <c r="D679" s="37">
        <v>15.173249999999999</v>
      </c>
      <c r="E679" s="37">
        <v>101.23693</v>
      </c>
      <c r="F679" s="37">
        <v>740345.01094599999</v>
      </c>
      <c r="G679" s="37">
        <v>1678716.8236199999</v>
      </c>
      <c r="H679" s="33" t="s">
        <v>48</v>
      </c>
      <c r="I679" s="33" t="s">
        <v>2929</v>
      </c>
      <c r="J679" s="33" t="s">
        <v>2930</v>
      </c>
      <c r="K679" s="33" t="s">
        <v>1674</v>
      </c>
      <c r="L679" s="33" t="s">
        <v>413</v>
      </c>
      <c r="M679" s="33" t="s">
        <v>2931</v>
      </c>
      <c r="N679" s="33" t="s">
        <v>50</v>
      </c>
    </row>
    <row r="680" spans="1:14" s="23" customFormat="1" ht="18">
      <c r="A680" s="33" t="s">
        <v>2932</v>
      </c>
      <c r="B680" s="34">
        <v>45745</v>
      </c>
      <c r="C680" s="40">
        <v>14.07</v>
      </c>
      <c r="D680" s="37">
        <v>18.086510000000001</v>
      </c>
      <c r="E680" s="37">
        <v>99.402069999999995</v>
      </c>
      <c r="F680" s="37">
        <v>542543.66431200004</v>
      </c>
      <c r="G680" s="37">
        <v>1999803.0582900001</v>
      </c>
      <c r="H680" s="33" t="s">
        <v>48</v>
      </c>
      <c r="I680" s="33" t="s">
        <v>2933</v>
      </c>
      <c r="J680" s="33" t="s">
        <v>2934</v>
      </c>
      <c r="K680" s="33" t="s">
        <v>114</v>
      </c>
      <c r="L680" s="33" t="s">
        <v>52</v>
      </c>
      <c r="M680" s="33" t="s">
        <v>2935</v>
      </c>
      <c r="N680" s="33" t="s">
        <v>50</v>
      </c>
    </row>
    <row r="681" spans="1:14" s="23" customFormat="1" ht="18">
      <c r="A681" s="33" t="s">
        <v>2936</v>
      </c>
      <c r="B681" s="34">
        <v>45745</v>
      </c>
      <c r="C681" s="40">
        <v>14.07</v>
      </c>
      <c r="D681" s="37">
        <v>18.83334</v>
      </c>
      <c r="E681" s="37">
        <v>99.518649999999994</v>
      </c>
      <c r="F681" s="37">
        <v>554642.56722199998</v>
      </c>
      <c r="G681" s="37">
        <v>2082466.89539</v>
      </c>
      <c r="H681" s="33" t="s">
        <v>48</v>
      </c>
      <c r="I681" s="33" t="s">
        <v>149</v>
      </c>
      <c r="J681" s="33" t="s">
        <v>153</v>
      </c>
      <c r="K681" s="33" t="s">
        <v>114</v>
      </c>
      <c r="L681" s="33" t="s">
        <v>52</v>
      </c>
      <c r="M681" s="33" t="s">
        <v>2937</v>
      </c>
      <c r="N681" s="33" t="s">
        <v>50</v>
      </c>
    </row>
    <row r="682" spans="1:14" s="23" customFormat="1" ht="18">
      <c r="A682" s="33" t="s">
        <v>2938</v>
      </c>
      <c r="B682" s="34">
        <v>45745</v>
      </c>
      <c r="C682" s="40">
        <v>14.07</v>
      </c>
      <c r="D682" s="37">
        <v>18.867470000000001</v>
      </c>
      <c r="E682" s="37">
        <v>99.603030000000004</v>
      </c>
      <c r="F682" s="37">
        <v>563519.854635</v>
      </c>
      <c r="G682" s="37">
        <v>2086271.5031699999</v>
      </c>
      <c r="H682" s="33" t="s">
        <v>48</v>
      </c>
      <c r="I682" s="33" t="s">
        <v>156</v>
      </c>
      <c r="J682" s="33" t="s">
        <v>155</v>
      </c>
      <c r="K682" s="33" t="s">
        <v>114</v>
      </c>
      <c r="L682" s="33" t="s">
        <v>52</v>
      </c>
      <c r="M682" s="33" t="s">
        <v>2937</v>
      </c>
      <c r="N682" s="33" t="s">
        <v>50</v>
      </c>
    </row>
    <row r="683" spans="1:14" s="23" customFormat="1" ht="18">
      <c r="A683" s="33" t="s">
        <v>2939</v>
      </c>
      <c r="B683" s="34">
        <v>45745</v>
      </c>
      <c r="C683" s="40">
        <v>14.07</v>
      </c>
      <c r="D683" s="37">
        <v>18.872420000000002</v>
      </c>
      <c r="E683" s="37">
        <v>99.602440000000001</v>
      </c>
      <c r="F683" s="37">
        <v>563455.84279000002</v>
      </c>
      <c r="G683" s="37">
        <v>2086819.0147599999</v>
      </c>
      <c r="H683" s="33" t="s">
        <v>48</v>
      </c>
      <c r="I683" s="33" t="s">
        <v>156</v>
      </c>
      <c r="J683" s="33" t="s">
        <v>155</v>
      </c>
      <c r="K683" s="33" t="s">
        <v>114</v>
      </c>
      <c r="L683" s="33" t="s">
        <v>52</v>
      </c>
      <c r="M683" s="33" t="s">
        <v>2937</v>
      </c>
      <c r="N683" s="33" t="s">
        <v>50</v>
      </c>
    </row>
    <row r="684" spans="1:14" s="23" customFormat="1" ht="18">
      <c r="A684" s="33" t="s">
        <v>2940</v>
      </c>
      <c r="B684" s="34">
        <v>45745</v>
      </c>
      <c r="C684" s="40">
        <v>14.07</v>
      </c>
      <c r="D684" s="37">
        <v>18.877369999999999</v>
      </c>
      <c r="E684" s="37">
        <v>99.601839999999996</v>
      </c>
      <c r="F684" s="37">
        <v>563390.78081499995</v>
      </c>
      <c r="G684" s="37">
        <v>2087366.5231600001</v>
      </c>
      <c r="H684" s="33" t="s">
        <v>48</v>
      </c>
      <c r="I684" s="33" t="s">
        <v>156</v>
      </c>
      <c r="J684" s="33" t="s">
        <v>155</v>
      </c>
      <c r="K684" s="33" t="s">
        <v>114</v>
      </c>
      <c r="L684" s="33" t="s">
        <v>52</v>
      </c>
      <c r="M684" s="33" t="s">
        <v>2937</v>
      </c>
      <c r="N684" s="33" t="s">
        <v>50</v>
      </c>
    </row>
    <row r="685" spans="1:14" s="23" customFormat="1" ht="18">
      <c r="A685" s="33" t="s">
        <v>2941</v>
      </c>
      <c r="B685" s="34">
        <v>45745</v>
      </c>
      <c r="C685" s="40">
        <v>14.07</v>
      </c>
      <c r="D685" s="37">
        <v>17.942959999999999</v>
      </c>
      <c r="E685" s="37">
        <v>99.326070000000001</v>
      </c>
      <c r="F685" s="37">
        <v>534529.85780799994</v>
      </c>
      <c r="G685" s="37">
        <v>1983905.1461</v>
      </c>
      <c r="H685" s="33" t="s">
        <v>48</v>
      </c>
      <c r="I685" s="33" t="s">
        <v>2942</v>
      </c>
      <c r="J685" s="33" t="s">
        <v>275</v>
      </c>
      <c r="K685" s="33" t="s">
        <v>114</v>
      </c>
      <c r="L685" s="33" t="s">
        <v>52</v>
      </c>
      <c r="M685" s="33" t="s">
        <v>2943</v>
      </c>
      <c r="N685" s="33" t="s">
        <v>50</v>
      </c>
    </row>
    <row r="686" spans="1:14" s="23" customFormat="1" ht="18">
      <c r="A686" s="33" t="s">
        <v>2944</v>
      </c>
      <c r="B686" s="34">
        <v>45745</v>
      </c>
      <c r="C686" s="40">
        <v>14.07</v>
      </c>
      <c r="D686" s="37">
        <v>18.167490000000001</v>
      </c>
      <c r="E686" s="37">
        <v>99.263270000000006</v>
      </c>
      <c r="F686" s="37">
        <v>527844.101501</v>
      </c>
      <c r="G686" s="37">
        <v>2008736.0915699999</v>
      </c>
      <c r="H686" s="33" t="s">
        <v>48</v>
      </c>
      <c r="I686" s="33" t="s">
        <v>2945</v>
      </c>
      <c r="J686" s="33" t="s">
        <v>2934</v>
      </c>
      <c r="K686" s="33" t="s">
        <v>114</v>
      </c>
      <c r="L686" s="33" t="s">
        <v>52</v>
      </c>
      <c r="M686" s="33" t="s">
        <v>2946</v>
      </c>
      <c r="N686" s="33" t="s">
        <v>50</v>
      </c>
    </row>
    <row r="687" spans="1:14" s="23" customFormat="1" ht="18">
      <c r="A687" s="33" t="s">
        <v>2947</v>
      </c>
      <c r="B687" s="34">
        <v>45745</v>
      </c>
      <c r="C687" s="40">
        <v>14.07</v>
      </c>
      <c r="D687" s="37">
        <v>18.40372</v>
      </c>
      <c r="E687" s="37">
        <v>99.255300000000005</v>
      </c>
      <c r="F687" s="37">
        <v>526964.629556</v>
      </c>
      <c r="G687" s="37">
        <v>2034871.4568</v>
      </c>
      <c r="H687" s="33" t="s">
        <v>48</v>
      </c>
      <c r="I687" s="33" t="s">
        <v>204</v>
      </c>
      <c r="J687" s="33" t="s">
        <v>203</v>
      </c>
      <c r="K687" s="33" t="s">
        <v>114</v>
      </c>
      <c r="L687" s="33" t="s">
        <v>52</v>
      </c>
      <c r="M687" s="33" t="s">
        <v>2948</v>
      </c>
      <c r="N687" s="33" t="s">
        <v>50</v>
      </c>
    </row>
    <row r="688" spans="1:14" s="23" customFormat="1" ht="18">
      <c r="A688" s="33" t="s">
        <v>2949</v>
      </c>
      <c r="B688" s="34">
        <v>45745</v>
      </c>
      <c r="C688" s="40">
        <v>14.07</v>
      </c>
      <c r="D688" s="37">
        <v>18.408539999999999</v>
      </c>
      <c r="E688" s="37">
        <v>99.254850000000005</v>
      </c>
      <c r="F688" s="37">
        <v>526916.35159099998</v>
      </c>
      <c r="G688" s="37">
        <v>2035404.6828699999</v>
      </c>
      <c r="H688" s="33" t="s">
        <v>48</v>
      </c>
      <c r="I688" s="33" t="s">
        <v>204</v>
      </c>
      <c r="J688" s="33" t="s">
        <v>203</v>
      </c>
      <c r="K688" s="33" t="s">
        <v>114</v>
      </c>
      <c r="L688" s="33" t="s">
        <v>52</v>
      </c>
      <c r="M688" s="33" t="s">
        <v>2948</v>
      </c>
      <c r="N688" s="33" t="s">
        <v>50</v>
      </c>
    </row>
    <row r="689" spans="1:14" s="23" customFormat="1" ht="18">
      <c r="A689" s="33" t="s">
        <v>2950</v>
      </c>
      <c r="B689" s="34">
        <v>45745</v>
      </c>
      <c r="C689" s="40">
        <v>14.07</v>
      </c>
      <c r="D689" s="37">
        <v>18.5063</v>
      </c>
      <c r="E689" s="37">
        <v>99.682400000000001</v>
      </c>
      <c r="F689" s="37">
        <v>572033.05570599996</v>
      </c>
      <c r="G689" s="37">
        <v>2046338.2421599999</v>
      </c>
      <c r="H689" s="33" t="s">
        <v>48</v>
      </c>
      <c r="I689" s="33" t="s">
        <v>182</v>
      </c>
      <c r="J689" s="33" t="s">
        <v>175</v>
      </c>
      <c r="K689" s="33" t="s">
        <v>114</v>
      </c>
      <c r="L689" s="33" t="s">
        <v>52</v>
      </c>
      <c r="M689" s="33" t="s">
        <v>2951</v>
      </c>
      <c r="N689" s="33" t="s">
        <v>50</v>
      </c>
    </row>
    <row r="690" spans="1:14" s="23" customFormat="1" ht="18">
      <c r="A690" s="33" t="s">
        <v>2952</v>
      </c>
      <c r="B690" s="34">
        <v>45745</v>
      </c>
      <c r="C690" s="40">
        <v>14.07</v>
      </c>
      <c r="D690" s="37">
        <v>18.521879999999999</v>
      </c>
      <c r="E690" s="37">
        <v>99.686930000000004</v>
      </c>
      <c r="F690" s="37">
        <v>572504.69038599997</v>
      </c>
      <c r="G690" s="37">
        <v>2048063.9587600001</v>
      </c>
      <c r="H690" s="33" t="s">
        <v>48</v>
      </c>
      <c r="I690" s="33" t="s">
        <v>182</v>
      </c>
      <c r="J690" s="33" t="s">
        <v>175</v>
      </c>
      <c r="K690" s="33" t="s">
        <v>114</v>
      </c>
      <c r="L690" s="33" t="s">
        <v>52</v>
      </c>
      <c r="M690" s="33" t="s">
        <v>2951</v>
      </c>
      <c r="N690" s="33" t="s">
        <v>50</v>
      </c>
    </row>
    <row r="691" spans="1:14" s="23" customFormat="1" ht="18">
      <c r="A691" s="33" t="s">
        <v>2953</v>
      </c>
      <c r="B691" s="34">
        <v>45745</v>
      </c>
      <c r="C691" s="40">
        <v>14.07</v>
      </c>
      <c r="D691" s="37">
        <v>17.365680000000001</v>
      </c>
      <c r="E691" s="37">
        <v>99.403949999999995</v>
      </c>
      <c r="F691" s="37">
        <v>542913.78187599999</v>
      </c>
      <c r="G691" s="37">
        <v>1920054.2635300001</v>
      </c>
      <c r="H691" s="33" t="s">
        <v>48</v>
      </c>
      <c r="I691" s="33" t="s">
        <v>306</v>
      </c>
      <c r="J691" s="33" t="s">
        <v>280</v>
      </c>
      <c r="K691" s="33" t="s">
        <v>114</v>
      </c>
      <c r="L691" s="33" t="s">
        <v>52</v>
      </c>
      <c r="M691" s="33" t="s">
        <v>1134</v>
      </c>
      <c r="N691" s="33" t="s">
        <v>50</v>
      </c>
    </row>
    <row r="692" spans="1:14" s="23" customFormat="1" ht="18">
      <c r="A692" s="33" t="s">
        <v>2954</v>
      </c>
      <c r="B692" s="34">
        <v>45745</v>
      </c>
      <c r="C692" s="40">
        <v>14.07</v>
      </c>
      <c r="D692" s="37">
        <v>17.366289999999999</v>
      </c>
      <c r="E692" s="37">
        <v>99.409239999999997</v>
      </c>
      <c r="F692" s="37">
        <v>543475.63102199999</v>
      </c>
      <c r="G692" s="37">
        <v>1920122.939</v>
      </c>
      <c r="H692" s="33" t="s">
        <v>48</v>
      </c>
      <c r="I692" s="33" t="s">
        <v>306</v>
      </c>
      <c r="J692" s="33" t="s">
        <v>280</v>
      </c>
      <c r="K692" s="33" t="s">
        <v>114</v>
      </c>
      <c r="L692" s="33" t="s">
        <v>52</v>
      </c>
      <c r="M692" s="33" t="s">
        <v>1134</v>
      </c>
      <c r="N692" s="33" t="s">
        <v>50</v>
      </c>
    </row>
    <row r="693" spans="1:14" s="23" customFormat="1" ht="18">
      <c r="A693" s="33" t="s">
        <v>2955</v>
      </c>
      <c r="B693" s="34">
        <v>45745</v>
      </c>
      <c r="C693" s="40">
        <v>14.07</v>
      </c>
      <c r="D693" s="37">
        <v>17.60267</v>
      </c>
      <c r="E693" s="37">
        <v>99.318020000000004</v>
      </c>
      <c r="F693" s="37">
        <v>533741.16490700003</v>
      </c>
      <c r="G693" s="37">
        <v>1946255.70673</v>
      </c>
      <c r="H693" s="33" t="s">
        <v>48</v>
      </c>
      <c r="I693" s="33" t="s">
        <v>301</v>
      </c>
      <c r="J693" s="33" t="s">
        <v>280</v>
      </c>
      <c r="K693" s="33" t="s">
        <v>114</v>
      </c>
      <c r="L693" s="33" t="s">
        <v>52</v>
      </c>
      <c r="M693" s="33" t="s">
        <v>1134</v>
      </c>
      <c r="N693" s="33" t="s">
        <v>50</v>
      </c>
    </row>
    <row r="694" spans="1:14" s="23" customFormat="1" ht="18">
      <c r="A694" s="33" t="s">
        <v>2956</v>
      </c>
      <c r="B694" s="34">
        <v>45745</v>
      </c>
      <c r="C694" s="40">
        <v>14.07</v>
      </c>
      <c r="D694" s="37">
        <v>17.607399999999998</v>
      </c>
      <c r="E694" s="37">
        <v>99.317019999999999</v>
      </c>
      <c r="F694" s="37">
        <v>533634.19065899996</v>
      </c>
      <c r="G694" s="37">
        <v>1946778.82323</v>
      </c>
      <c r="H694" s="33" t="s">
        <v>48</v>
      </c>
      <c r="I694" s="33" t="s">
        <v>301</v>
      </c>
      <c r="J694" s="33" t="s">
        <v>280</v>
      </c>
      <c r="K694" s="33" t="s">
        <v>114</v>
      </c>
      <c r="L694" s="33" t="s">
        <v>52</v>
      </c>
      <c r="M694" s="33" t="s">
        <v>1134</v>
      </c>
      <c r="N694" s="33" t="s">
        <v>50</v>
      </c>
    </row>
    <row r="695" spans="1:14" s="23" customFormat="1" ht="18">
      <c r="A695" s="33" t="s">
        <v>2957</v>
      </c>
      <c r="B695" s="34">
        <v>45745</v>
      </c>
      <c r="C695" s="40">
        <v>14.07</v>
      </c>
      <c r="D695" s="37">
        <v>17.60361</v>
      </c>
      <c r="E695" s="37">
        <v>99.066119999999998</v>
      </c>
      <c r="F695" s="37">
        <v>507015.10994599998</v>
      </c>
      <c r="G695" s="37">
        <v>1946332.6063099999</v>
      </c>
      <c r="H695" s="33" t="s">
        <v>48</v>
      </c>
      <c r="I695" s="33" t="s">
        <v>1130</v>
      </c>
      <c r="J695" s="33" t="s">
        <v>1126</v>
      </c>
      <c r="K695" s="33" t="s">
        <v>114</v>
      </c>
      <c r="L695" s="33" t="s">
        <v>52</v>
      </c>
      <c r="M695" s="33" t="s">
        <v>1127</v>
      </c>
      <c r="N695" s="33" t="s">
        <v>1939</v>
      </c>
    </row>
    <row r="696" spans="1:14" s="23" customFormat="1" ht="18">
      <c r="A696" s="33" t="s">
        <v>2958</v>
      </c>
      <c r="B696" s="34">
        <v>45745</v>
      </c>
      <c r="C696" s="40">
        <v>14.07</v>
      </c>
      <c r="D696" s="37">
        <v>18.732600000000001</v>
      </c>
      <c r="E696" s="37">
        <v>99.80386</v>
      </c>
      <c r="F696" s="37">
        <v>584742.627935</v>
      </c>
      <c r="G696" s="37">
        <v>2071431.58118</v>
      </c>
      <c r="H696" s="33" t="s">
        <v>48</v>
      </c>
      <c r="I696" s="33" t="s">
        <v>167</v>
      </c>
      <c r="J696" s="33" t="s">
        <v>146</v>
      </c>
      <c r="K696" s="33" t="s">
        <v>114</v>
      </c>
      <c r="L696" s="33" t="s">
        <v>52</v>
      </c>
      <c r="M696" s="33" t="s">
        <v>1220</v>
      </c>
      <c r="N696" s="33" t="s">
        <v>1939</v>
      </c>
    </row>
    <row r="697" spans="1:14" s="23" customFormat="1" ht="18">
      <c r="A697" s="33" t="s">
        <v>2959</v>
      </c>
      <c r="B697" s="34">
        <v>45745</v>
      </c>
      <c r="C697" s="40">
        <v>14.07</v>
      </c>
      <c r="D697" s="37">
        <v>17.963419999999999</v>
      </c>
      <c r="E697" s="37">
        <v>99.342609999999993</v>
      </c>
      <c r="F697" s="37">
        <v>536277.23964699998</v>
      </c>
      <c r="G697" s="37">
        <v>1986171.9319199999</v>
      </c>
      <c r="H697" s="33" t="s">
        <v>48</v>
      </c>
      <c r="I697" s="33" t="s">
        <v>2942</v>
      </c>
      <c r="J697" s="33" t="s">
        <v>275</v>
      </c>
      <c r="K697" s="33" t="s">
        <v>114</v>
      </c>
      <c r="L697" s="33" t="s">
        <v>52</v>
      </c>
      <c r="M697" s="33" t="s">
        <v>1166</v>
      </c>
      <c r="N697" s="33" t="s">
        <v>1939</v>
      </c>
    </row>
    <row r="698" spans="1:14" s="23" customFormat="1" ht="18">
      <c r="A698" s="33" t="s">
        <v>2960</v>
      </c>
      <c r="B698" s="34">
        <v>45745</v>
      </c>
      <c r="C698" s="40">
        <v>14.07</v>
      </c>
      <c r="D698" s="37">
        <v>17.99971</v>
      </c>
      <c r="E698" s="37">
        <v>99.448300000000003</v>
      </c>
      <c r="F698" s="37">
        <v>547458.68488399999</v>
      </c>
      <c r="G698" s="37">
        <v>1990210.8314400001</v>
      </c>
      <c r="H698" s="33" t="s">
        <v>48</v>
      </c>
      <c r="I698" s="33" t="s">
        <v>1165</v>
      </c>
      <c r="J698" s="33" t="s">
        <v>251</v>
      </c>
      <c r="K698" s="33" t="s">
        <v>114</v>
      </c>
      <c r="L698" s="33" t="s">
        <v>52</v>
      </c>
      <c r="M698" s="33" t="s">
        <v>1166</v>
      </c>
      <c r="N698" s="33" t="s">
        <v>50</v>
      </c>
    </row>
    <row r="699" spans="1:14" s="23" customFormat="1" ht="18">
      <c r="A699" s="33" t="s">
        <v>2961</v>
      </c>
      <c r="B699" s="34">
        <v>45745</v>
      </c>
      <c r="C699" s="40">
        <v>14.07</v>
      </c>
      <c r="D699" s="37">
        <v>18.509499999999999</v>
      </c>
      <c r="E699" s="37">
        <v>99.536000000000001</v>
      </c>
      <c r="F699" s="37">
        <v>556577.84178200003</v>
      </c>
      <c r="G699" s="37">
        <v>2046640.15118</v>
      </c>
      <c r="H699" s="33" t="s">
        <v>48</v>
      </c>
      <c r="I699" s="33" t="s">
        <v>2207</v>
      </c>
      <c r="J699" s="33" t="s">
        <v>155</v>
      </c>
      <c r="K699" s="33" t="s">
        <v>114</v>
      </c>
      <c r="L699" s="33" t="s">
        <v>52</v>
      </c>
      <c r="M699" s="33" t="s">
        <v>2962</v>
      </c>
      <c r="N699" s="33" t="s">
        <v>50</v>
      </c>
    </row>
    <row r="700" spans="1:14" s="23" customFormat="1" ht="18">
      <c r="A700" s="33" t="s">
        <v>2963</v>
      </c>
      <c r="B700" s="34">
        <v>45745</v>
      </c>
      <c r="C700" s="40">
        <v>14.07</v>
      </c>
      <c r="D700" s="37">
        <v>18.51145</v>
      </c>
      <c r="E700" s="37">
        <v>99.533429999999996</v>
      </c>
      <c r="F700" s="37">
        <v>556305.91963100003</v>
      </c>
      <c r="G700" s="37">
        <v>2046855.1068500001</v>
      </c>
      <c r="H700" s="33" t="s">
        <v>48</v>
      </c>
      <c r="I700" s="33" t="s">
        <v>2207</v>
      </c>
      <c r="J700" s="33" t="s">
        <v>155</v>
      </c>
      <c r="K700" s="33" t="s">
        <v>114</v>
      </c>
      <c r="L700" s="33" t="s">
        <v>52</v>
      </c>
      <c r="M700" s="33" t="s">
        <v>2962</v>
      </c>
      <c r="N700" s="33" t="s">
        <v>50</v>
      </c>
    </row>
    <row r="701" spans="1:14" s="23" customFormat="1" ht="18">
      <c r="A701" s="33" t="s">
        <v>2964</v>
      </c>
      <c r="B701" s="34">
        <v>45745</v>
      </c>
      <c r="C701" s="40">
        <v>14.07</v>
      </c>
      <c r="D701" s="37">
        <v>18.699470000000002</v>
      </c>
      <c r="E701" s="37">
        <v>99.510419999999996</v>
      </c>
      <c r="F701" s="37">
        <v>553817.92726799997</v>
      </c>
      <c r="G701" s="37">
        <v>2067651.8638200001</v>
      </c>
      <c r="H701" s="33" t="s">
        <v>48</v>
      </c>
      <c r="I701" s="33" t="s">
        <v>1995</v>
      </c>
      <c r="J701" s="33" t="s">
        <v>153</v>
      </c>
      <c r="K701" s="33" t="s">
        <v>114</v>
      </c>
      <c r="L701" s="33" t="s">
        <v>52</v>
      </c>
      <c r="M701" s="33" t="s">
        <v>2962</v>
      </c>
      <c r="N701" s="33" t="s">
        <v>50</v>
      </c>
    </row>
    <row r="702" spans="1:14" s="23" customFormat="1" ht="18">
      <c r="A702" s="33" t="s">
        <v>2965</v>
      </c>
      <c r="B702" s="34">
        <v>45745</v>
      </c>
      <c r="C702" s="40">
        <v>14.07</v>
      </c>
      <c r="D702" s="37">
        <v>18.554300000000001</v>
      </c>
      <c r="E702" s="37">
        <v>99.651899999999998</v>
      </c>
      <c r="F702" s="37">
        <v>568794.20459400001</v>
      </c>
      <c r="G702" s="37">
        <v>2051637.4458999999</v>
      </c>
      <c r="H702" s="33" t="s">
        <v>48</v>
      </c>
      <c r="I702" s="33" t="s">
        <v>182</v>
      </c>
      <c r="J702" s="33" t="s">
        <v>175</v>
      </c>
      <c r="K702" s="33" t="s">
        <v>114</v>
      </c>
      <c r="L702" s="33" t="s">
        <v>52</v>
      </c>
      <c r="M702" s="33" t="s">
        <v>1205</v>
      </c>
      <c r="N702" s="33" t="s">
        <v>50</v>
      </c>
    </row>
    <row r="703" spans="1:14" s="23" customFormat="1" ht="18">
      <c r="A703" s="33" t="s">
        <v>2966</v>
      </c>
      <c r="B703" s="34">
        <v>45745</v>
      </c>
      <c r="C703" s="40">
        <v>14.07</v>
      </c>
      <c r="D703" s="37">
        <v>18.554929999999999</v>
      </c>
      <c r="E703" s="37">
        <v>99.657600000000002</v>
      </c>
      <c r="F703" s="37">
        <v>569395.48509500001</v>
      </c>
      <c r="G703" s="37">
        <v>2051709.34183</v>
      </c>
      <c r="H703" s="33" t="s">
        <v>48</v>
      </c>
      <c r="I703" s="33" t="s">
        <v>182</v>
      </c>
      <c r="J703" s="33" t="s">
        <v>175</v>
      </c>
      <c r="K703" s="33" t="s">
        <v>114</v>
      </c>
      <c r="L703" s="33" t="s">
        <v>52</v>
      </c>
      <c r="M703" s="33" t="s">
        <v>1205</v>
      </c>
      <c r="N703" s="33" t="s">
        <v>50</v>
      </c>
    </row>
    <row r="704" spans="1:14" s="23" customFormat="1" ht="18">
      <c r="A704" s="33" t="s">
        <v>2967</v>
      </c>
      <c r="B704" s="34">
        <v>45745</v>
      </c>
      <c r="C704" s="40">
        <v>14.07</v>
      </c>
      <c r="D704" s="37">
        <v>18.620629999999998</v>
      </c>
      <c r="E704" s="37">
        <v>99.706320000000005</v>
      </c>
      <c r="F704" s="37">
        <v>574508.46354999999</v>
      </c>
      <c r="G704" s="37">
        <v>2058998.49908</v>
      </c>
      <c r="H704" s="33" t="s">
        <v>48</v>
      </c>
      <c r="I704" s="33" t="s">
        <v>173</v>
      </c>
      <c r="J704" s="33" t="s">
        <v>155</v>
      </c>
      <c r="K704" s="33" t="s">
        <v>114</v>
      </c>
      <c r="L704" s="33" t="s">
        <v>52</v>
      </c>
      <c r="M704" s="33" t="s">
        <v>1205</v>
      </c>
      <c r="N704" s="33" t="s">
        <v>50</v>
      </c>
    </row>
    <row r="705" spans="1:14" s="23" customFormat="1" ht="18">
      <c r="A705" s="33" t="s">
        <v>2968</v>
      </c>
      <c r="B705" s="34">
        <v>45745</v>
      </c>
      <c r="C705" s="40">
        <v>14.07</v>
      </c>
      <c r="D705" s="37">
        <v>18.620850000000001</v>
      </c>
      <c r="E705" s="37">
        <v>99.705449999999999</v>
      </c>
      <c r="F705" s="37">
        <v>574416.58934299997</v>
      </c>
      <c r="G705" s="37">
        <v>2059022.4810299999</v>
      </c>
      <c r="H705" s="33" t="s">
        <v>48</v>
      </c>
      <c r="I705" s="33" t="s">
        <v>173</v>
      </c>
      <c r="J705" s="33" t="s">
        <v>155</v>
      </c>
      <c r="K705" s="33" t="s">
        <v>114</v>
      </c>
      <c r="L705" s="33" t="s">
        <v>52</v>
      </c>
      <c r="M705" s="33" t="s">
        <v>1205</v>
      </c>
      <c r="N705" s="33" t="s">
        <v>50</v>
      </c>
    </row>
    <row r="706" spans="1:14" s="23" customFormat="1" ht="18">
      <c r="A706" s="33" t="s">
        <v>2969</v>
      </c>
      <c r="B706" s="34">
        <v>45745</v>
      </c>
      <c r="C706" s="40">
        <v>14.07</v>
      </c>
      <c r="D706" s="37">
        <v>18.625990000000002</v>
      </c>
      <c r="E706" s="37">
        <v>99.665019999999998</v>
      </c>
      <c r="F706" s="37">
        <v>570149.43858399999</v>
      </c>
      <c r="G706" s="37">
        <v>2059574.93053</v>
      </c>
      <c r="H706" s="33" t="s">
        <v>48</v>
      </c>
      <c r="I706" s="33" t="s">
        <v>173</v>
      </c>
      <c r="J706" s="33" t="s">
        <v>155</v>
      </c>
      <c r="K706" s="33" t="s">
        <v>114</v>
      </c>
      <c r="L706" s="33" t="s">
        <v>52</v>
      </c>
      <c r="M706" s="33" t="s">
        <v>1205</v>
      </c>
      <c r="N706" s="33" t="s">
        <v>1939</v>
      </c>
    </row>
    <row r="707" spans="1:14" s="23" customFormat="1" ht="18">
      <c r="A707" s="33" t="s">
        <v>2970</v>
      </c>
      <c r="B707" s="34">
        <v>45745</v>
      </c>
      <c r="C707" s="40">
        <v>14.07</v>
      </c>
      <c r="D707" s="37">
        <v>18.626470000000001</v>
      </c>
      <c r="E707" s="37">
        <v>99.663849999999996</v>
      </c>
      <c r="F707" s="37">
        <v>570025.82049399999</v>
      </c>
      <c r="G707" s="37">
        <v>2059627.5850500001</v>
      </c>
      <c r="H707" s="33" t="s">
        <v>48</v>
      </c>
      <c r="I707" s="33" t="s">
        <v>173</v>
      </c>
      <c r="J707" s="33" t="s">
        <v>155</v>
      </c>
      <c r="K707" s="33" t="s">
        <v>114</v>
      </c>
      <c r="L707" s="33" t="s">
        <v>52</v>
      </c>
      <c r="M707" s="33" t="s">
        <v>1205</v>
      </c>
      <c r="N707" s="33" t="s">
        <v>1939</v>
      </c>
    </row>
    <row r="708" spans="1:14" s="23" customFormat="1" ht="18">
      <c r="A708" s="33" t="s">
        <v>2971</v>
      </c>
      <c r="B708" s="34">
        <v>45745</v>
      </c>
      <c r="C708" s="40">
        <v>14.07</v>
      </c>
      <c r="D708" s="37">
        <v>18.642009999999999</v>
      </c>
      <c r="E708" s="37">
        <v>99.668390000000002</v>
      </c>
      <c r="F708" s="37">
        <v>570498.32739400002</v>
      </c>
      <c r="G708" s="37">
        <v>2061348.8566000001</v>
      </c>
      <c r="H708" s="33" t="s">
        <v>48</v>
      </c>
      <c r="I708" s="33" t="s">
        <v>173</v>
      </c>
      <c r="J708" s="33" t="s">
        <v>155</v>
      </c>
      <c r="K708" s="33" t="s">
        <v>114</v>
      </c>
      <c r="L708" s="33" t="s">
        <v>52</v>
      </c>
      <c r="M708" s="33" t="s">
        <v>1205</v>
      </c>
      <c r="N708" s="33" t="s">
        <v>1939</v>
      </c>
    </row>
    <row r="709" spans="1:14" s="23" customFormat="1" ht="18">
      <c r="A709" s="33" t="s">
        <v>2972</v>
      </c>
      <c r="B709" s="34">
        <v>45745</v>
      </c>
      <c r="C709" s="40">
        <v>14.07</v>
      </c>
      <c r="D709" s="37">
        <v>18.770050000000001</v>
      </c>
      <c r="E709" s="37">
        <v>99.635419999999996</v>
      </c>
      <c r="F709" s="37">
        <v>566970.31199299998</v>
      </c>
      <c r="G709" s="37">
        <v>2075503.8015000001</v>
      </c>
      <c r="H709" s="33" t="s">
        <v>48</v>
      </c>
      <c r="I709" s="33" t="s">
        <v>159</v>
      </c>
      <c r="J709" s="33" t="s">
        <v>155</v>
      </c>
      <c r="K709" s="33" t="s">
        <v>114</v>
      </c>
      <c r="L709" s="33" t="s">
        <v>52</v>
      </c>
      <c r="M709" s="33" t="s">
        <v>2973</v>
      </c>
      <c r="N709" s="33" t="s">
        <v>1939</v>
      </c>
    </row>
    <row r="710" spans="1:14" s="23" customFormat="1" ht="18">
      <c r="A710" s="33" t="s">
        <v>2974</v>
      </c>
      <c r="B710" s="34">
        <v>45745</v>
      </c>
      <c r="C710" s="40">
        <v>14.07</v>
      </c>
      <c r="D710" s="37">
        <v>18.066759999999999</v>
      </c>
      <c r="E710" s="37">
        <v>99.603700000000003</v>
      </c>
      <c r="F710" s="37">
        <v>563886.13332999998</v>
      </c>
      <c r="G710" s="37">
        <v>1997676.01612</v>
      </c>
      <c r="H710" s="33" t="s">
        <v>48</v>
      </c>
      <c r="I710" s="33" t="s">
        <v>2975</v>
      </c>
      <c r="J710" s="33" t="s">
        <v>251</v>
      </c>
      <c r="K710" s="33" t="s">
        <v>114</v>
      </c>
      <c r="L710" s="33" t="s">
        <v>52</v>
      </c>
      <c r="M710" s="33" t="s">
        <v>2976</v>
      </c>
      <c r="N710" s="33" t="s">
        <v>50</v>
      </c>
    </row>
    <row r="711" spans="1:14" s="23" customFormat="1" ht="18">
      <c r="A711" s="33" t="s">
        <v>2977</v>
      </c>
      <c r="B711" s="34">
        <v>45745</v>
      </c>
      <c r="C711" s="40">
        <v>14.07</v>
      </c>
      <c r="D711" s="37">
        <v>18.068860000000001</v>
      </c>
      <c r="E711" s="37">
        <v>99.601070000000007</v>
      </c>
      <c r="F711" s="37">
        <v>563607.05109099997</v>
      </c>
      <c r="G711" s="37">
        <v>1997907.45646</v>
      </c>
      <c r="H711" s="33" t="s">
        <v>48</v>
      </c>
      <c r="I711" s="33" t="s">
        <v>2975</v>
      </c>
      <c r="J711" s="33" t="s">
        <v>251</v>
      </c>
      <c r="K711" s="33" t="s">
        <v>114</v>
      </c>
      <c r="L711" s="33" t="s">
        <v>52</v>
      </c>
      <c r="M711" s="33" t="s">
        <v>2976</v>
      </c>
      <c r="N711" s="33" t="s">
        <v>50</v>
      </c>
    </row>
    <row r="712" spans="1:14" s="23" customFormat="1" ht="18">
      <c r="A712" s="33" t="s">
        <v>2978</v>
      </c>
      <c r="B712" s="34">
        <v>45745</v>
      </c>
      <c r="C712" s="40">
        <v>14.07</v>
      </c>
      <c r="D712" s="37">
        <v>18.22541</v>
      </c>
      <c r="E712" s="37">
        <v>99.744900000000001</v>
      </c>
      <c r="F712" s="37">
        <v>578758.06473600003</v>
      </c>
      <c r="G712" s="37">
        <v>2015284.4465600001</v>
      </c>
      <c r="H712" s="33" t="s">
        <v>48</v>
      </c>
      <c r="I712" s="33" t="s">
        <v>2979</v>
      </c>
      <c r="J712" s="33" t="s">
        <v>1195</v>
      </c>
      <c r="K712" s="33" t="s">
        <v>114</v>
      </c>
      <c r="L712" s="33" t="s">
        <v>52</v>
      </c>
      <c r="M712" s="33" t="s">
        <v>2976</v>
      </c>
      <c r="N712" s="33" t="s">
        <v>1939</v>
      </c>
    </row>
    <row r="713" spans="1:14" s="23" customFormat="1" ht="18">
      <c r="A713" s="33" t="s">
        <v>2980</v>
      </c>
      <c r="B713" s="34">
        <v>45745</v>
      </c>
      <c r="C713" s="40">
        <v>14.07</v>
      </c>
      <c r="D713" s="37">
        <v>18.226050000000001</v>
      </c>
      <c r="E713" s="37">
        <v>99.750720000000001</v>
      </c>
      <c r="F713" s="37">
        <v>579373.14987700002</v>
      </c>
      <c r="G713" s="37">
        <v>2015357.7723699999</v>
      </c>
      <c r="H713" s="33" t="s">
        <v>48</v>
      </c>
      <c r="I713" s="33" t="s">
        <v>2979</v>
      </c>
      <c r="J713" s="33" t="s">
        <v>1195</v>
      </c>
      <c r="K713" s="33" t="s">
        <v>114</v>
      </c>
      <c r="L713" s="33" t="s">
        <v>52</v>
      </c>
      <c r="M713" s="33" t="s">
        <v>2976</v>
      </c>
      <c r="N713" s="33" t="s">
        <v>1939</v>
      </c>
    </row>
    <row r="714" spans="1:14" s="23" customFormat="1" ht="18">
      <c r="A714" s="33" t="s">
        <v>2981</v>
      </c>
      <c r="B714" s="34">
        <v>45745</v>
      </c>
      <c r="C714" s="40">
        <v>14.07</v>
      </c>
      <c r="D714" s="37">
        <v>18.252600000000001</v>
      </c>
      <c r="E714" s="37">
        <v>99.718400000000003</v>
      </c>
      <c r="F714" s="37">
        <v>575944.29943899997</v>
      </c>
      <c r="G714" s="37">
        <v>2018281.71746</v>
      </c>
      <c r="H714" s="33" t="s">
        <v>48</v>
      </c>
      <c r="I714" s="33" t="s">
        <v>2979</v>
      </c>
      <c r="J714" s="33" t="s">
        <v>1195</v>
      </c>
      <c r="K714" s="33" t="s">
        <v>114</v>
      </c>
      <c r="L714" s="33" t="s">
        <v>52</v>
      </c>
      <c r="M714" s="33" t="s">
        <v>2976</v>
      </c>
      <c r="N714" s="33" t="s">
        <v>1939</v>
      </c>
    </row>
    <row r="715" spans="1:14" s="23" customFormat="1" ht="18">
      <c r="A715" s="33" t="s">
        <v>2982</v>
      </c>
      <c r="B715" s="34">
        <v>45745</v>
      </c>
      <c r="C715" s="40">
        <v>14.07</v>
      </c>
      <c r="D715" s="37">
        <v>18.104620000000001</v>
      </c>
      <c r="E715" s="37">
        <v>99.388869999999997</v>
      </c>
      <c r="F715" s="37">
        <v>541142.70967400004</v>
      </c>
      <c r="G715" s="37">
        <v>2001803.7426499999</v>
      </c>
      <c r="H715" s="33" t="s">
        <v>48</v>
      </c>
      <c r="I715" s="33" t="s">
        <v>2933</v>
      </c>
      <c r="J715" s="33" t="s">
        <v>2934</v>
      </c>
      <c r="K715" s="33" t="s">
        <v>114</v>
      </c>
      <c r="L715" s="33" t="s">
        <v>52</v>
      </c>
      <c r="M715" s="33" t="s">
        <v>2983</v>
      </c>
      <c r="N715" s="33" t="s">
        <v>50</v>
      </c>
    </row>
    <row r="716" spans="1:14" s="23" customFormat="1" ht="18">
      <c r="A716" s="33" t="s">
        <v>2984</v>
      </c>
      <c r="B716" s="34">
        <v>45745</v>
      </c>
      <c r="C716" s="40">
        <v>14.07</v>
      </c>
      <c r="D716" s="37">
        <v>18.47739</v>
      </c>
      <c r="E716" s="37">
        <v>99.876149999999996</v>
      </c>
      <c r="F716" s="37">
        <v>592501.65302600001</v>
      </c>
      <c r="G716" s="37">
        <v>2043227.5898500001</v>
      </c>
      <c r="H716" s="33" t="s">
        <v>48</v>
      </c>
      <c r="I716" s="33" t="s">
        <v>1194</v>
      </c>
      <c r="J716" s="33" t="s">
        <v>1195</v>
      </c>
      <c r="K716" s="33" t="s">
        <v>114</v>
      </c>
      <c r="L716" s="33" t="s">
        <v>52</v>
      </c>
      <c r="M716" s="33" t="s">
        <v>2985</v>
      </c>
      <c r="N716" s="33" t="s">
        <v>1939</v>
      </c>
    </row>
    <row r="717" spans="1:14" s="23" customFormat="1" ht="18">
      <c r="A717" s="33" t="s">
        <v>2986</v>
      </c>
      <c r="B717" s="34">
        <v>45745</v>
      </c>
      <c r="C717" s="40">
        <v>14.07</v>
      </c>
      <c r="D717" s="37">
        <v>18.88496</v>
      </c>
      <c r="E717" s="37">
        <v>100.004</v>
      </c>
      <c r="F717" s="37">
        <v>605747.60468800005</v>
      </c>
      <c r="G717" s="37">
        <v>2088398.5139299999</v>
      </c>
      <c r="H717" s="33" t="s">
        <v>48</v>
      </c>
      <c r="I717" s="33" t="s">
        <v>147</v>
      </c>
      <c r="J717" s="33" t="s">
        <v>146</v>
      </c>
      <c r="K717" s="33" t="s">
        <v>114</v>
      </c>
      <c r="L717" s="33" t="s">
        <v>52</v>
      </c>
      <c r="M717" s="33" t="s">
        <v>2987</v>
      </c>
      <c r="N717" s="33" t="s">
        <v>50</v>
      </c>
    </row>
    <row r="718" spans="1:14" s="23" customFormat="1" ht="18">
      <c r="A718" s="33" t="s">
        <v>2988</v>
      </c>
      <c r="B718" s="34">
        <v>45745</v>
      </c>
      <c r="C718" s="40">
        <v>14.07</v>
      </c>
      <c r="D718" s="37">
        <v>18.885269999999998</v>
      </c>
      <c r="E718" s="37">
        <v>100.00691</v>
      </c>
      <c r="F718" s="37">
        <v>606053.93414699996</v>
      </c>
      <c r="G718" s="37">
        <v>2088434.55975</v>
      </c>
      <c r="H718" s="33" t="s">
        <v>48</v>
      </c>
      <c r="I718" s="33" t="s">
        <v>147</v>
      </c>
      <c r="J718" s="33" t="s">
        <v>146</v>
      </c>
      <c r="K718" s="33" t="s">
        <v>114</v>
      </c>
      <c r="L718" s="33" t="s">
        <v>52</v>
      </c>
      <c r="M718" s="33" t="s">
        <v>2987</v>
      </c>
      <c r="N718" s="33" t="s">
        <v>50</v>
      </c>
    </row>
    <row r="719" spans="1:14" s="23" customFormat="1" ht="18">
      <c r="A719" s="33" t="s">
        <v>2989</v>
      </c>
      <c r="B719" s="34">
        <v>45745</v>
      </c>
      <c r="C719" s="40">
        <v>14.07</v>
      </c>
      <c r="D719" s="37">
        <v>18.586680000000001</v>
      </c>
      <c r="E719" s="37">
        <v>99.85548</v>
      </c>
      <c r="F719" s="37">
        <v>590261.84239899996</v>
      </c>
      <c r="G719" s="37">
        <v>2055310.3126600001</v>
      </c>
      <c r="H719" s="33" t="s">
        <v>48</v>
      </c>
      <c r="I719" s="33" t="s">
        <v>170</v>
      </c>
      <c r="J719" s="33" t="s">
        <v>146</v>
      </c>
      <c r="K719" s="33" t="s">
        <v>114</v>
      </c>
      <c r="L719" s="33" t="s">
        <v>52</v>
      </c>
      <c r="M719" s="33" t="s">
        <v>1196</v>
      </c>
      <c r="N719" s="33" t="s">
        <v>50</v>
      </c>
    </row>
    <row r="720" spans="1:14" s="23" customFormat="1" ht="18">
      <c r="A720" s="33" t="s">
        <v>2990</v>
      </c>
      <c r="B720" s="34">
        <v>45745</v>
      </c>
      <c r="C720" s="40">
        <v>14.07</v>
      </c>
      <c r="D720" s="37">
        <v>18.590039999999998</v>
      </c>
      <c r="E720" s="37">
        <v>99.933139999999995</v>
      </c>
      <c r="F720" s="37">
        <v>598454.38905100001</v>
      </c>
      <c r="G720" s="37">
        <v>2055722.8840300001</v>
      </c>
      <c r="H720" s="33" t="s">
        <v>48</v>
      </c>
      <c r="I720" s="33" t="s">
        <v>170</v>
      </c>
      <c r="J720" s="33" t="s">
        <v>146</v>
      </c>
      <c r="K720" s="33" t="s">
        <v>114</v>
      </c>
      <c r="L720" s="33" t="s">
        <v>52</v>
      </c>
      <c r="M720" s="33" t="s">
        <v>1196</v>
      </c>
      <c r="N720" s="33" t="s">
        <v>1939</v>
      </c>
    </row>
    <row r="721" spans="1:14" s="23" customFormat="1" ht="18">
      <c r="A721" s="33" t="s">
        <v>2991</v>
      </c>
      <c r="B721" s="34">
        <v>45745</v>
      </c>
      <c r="C721" s="40">
        <v>14.07</v>
      </c>
      <c r="D721" s="37">
        <v>18.594010000000001</v>
      </c>
      <c r="E721" s="37">
        <v>99.92268</v>
      </c>
      <c r="F721" s="37">
        <v>597348.43537199998</v>
      </c>
      <c r="G721" s="37">
        <v>2056156.4835000001</v>
      </c>
      <c r="H721" s="33" t="s">
        <v>48</v>
      </c>
      <c r="I721" s="33" t="s">
        <v>170</v>
      </c>
      <c r="J721" s="33" t="s">
        <v>146</v>
      </c>
      <c r="K721" s="33" t="s">
        <v>114</v>
      </c>
      <c r="L721" s="33" t="s">
        <v>52</v>
      </c>
      <c r="M721" s="33" t="s">
        <v>1196</v>
      </c>
      <c r="N721" s="33" t="s">
        <v>1939</v>
      </c>
    </row>
    <row r="722" spans="1:14" s="23" customFormat="1" ht="18">
      <c r="A722" s="33" t="s">
        <v>2992</v>
      </c>
      <c r="B722" s="34">
        <v>45745</v>
      </c>
      <c r="C722" s="40">
        <v>14.07</v>
      </c>
      <c r="D722" s="37">
        <v>18.626010000000001</v>
      </c>
      <c r="E722" s="37">
        <v>99.889110000000002</v>
      </c>
      <c r="F722" s="37">
        <v>593788.82420399995</v>
      </c>
      <c r="G722" s="37">
        <v>2059679.54819</v>
      </c>
      <c r="H722" s="33" t="s">
        <v>48</v>
      </c>
      <c r="I722" s="33" t="s">
        <v>170</v>
      </c>
      <c r="J722" s="33" t="s">
        <v>146</v>
      </c>
      <c r="K722" s="33" t="s">
        <v>114</v>
      </c>
      <c r="L722" s="33" t="s">
        <v>52</v>
      </c>
      <c r="M722" s="33" t="s">
        <v>1196</v>
      </c>
      <c r="N722" s="33" t="s">
        <v>50</v>
      </c>
    </row>
    <row r="723" spans="1:14" s="23" customFormat="1" ht="18">
      <c r="A723" s="33" t="s">
        <v>2993</v>
      </c>
      <c r="B723" s="34">
        <v>45745</v>
      </c>
      <c r="C723" s="40">
        <v>14.07</v>
      </c>
      <c r="D723" s="37">
        <v>18.80341</v>
      </c>
      <c r="E723" s="37">
        <v>99.619420000000005</v>
      </c>
      <c r="F723" s="37">
        <v>565271.08110199997</v>
      </c>
      <c r="G723" s="37">
        <v>2079189.1571200001</v>
      </c>
      <c r="H723" s="33" t="s">
        <v>48</v>
      </c>
      <c r="I723" s="33" t="s">
        <v>159</v>
      </c>
      <c r="J723" s="33" t="s">
        <v>155</v>
      </c>
      <c r="K723" s="33" t="s">
        <v>114</v>
      </c>
      <c r="L723" s="33" t="s">
        <v>52</v>
      </c>
      <c r="M723" s="33" t="s">
        <v>2994</v>
      </c>
      <c r="N723" s="33" t="s">
        <v>1939</v>
      </c>
    </row>
    <row r="724" spans="1:14" s="23" customFormat="1" ht="18">
      <c r="A724" s="33" t="s">
        <v>2995</v>
      </c>
      <c r="B724" s="34">
        <v>45745</v>
      </c>
      <c r="C724" s="40">
        <v>14.07</v>
      </c>
      <c r="D724" s="37">
        <v>19.156230000000001</v>
      </c>
      <c r="E724" s="37">
        <v>99.653080000000003</v>
      </c>
      <c r="F724" s="37">
        <v>568673.37043000001</v>
      </c>
      <c r="G724" s="37">
        <v>2118242.5371099999</v>
      </c>
      <c r="H724" s="33" t="s">
        <v>48</v>
      </c>
      <c r="I724" s="33" t="s">
        <v>2996</v>
      </c>
      <c r="J724" s="33" t="s">
        <v>115</v>
      </c>
      <c r="K724" s="33" t="s">
        <v>114</v>
      </c>
      <c r="L724" s="33" t="s">
        <v>52</v>
      </c>
      <c r="M724" s="33" t="s">
        <v>2997</v>
      </c>
      <c r="N724" s="33" t="s">
        <v>1939</v>
      </c>
    </row>
    <row r="725" spans="1:14" s="23" customFormat="1" ht="18">
      <c r="A725" s="33" t="s">
        <v>2998</v>
      </c>
      <c r="B725" s="34">
        <v>45745</v>
      </c>
      <c r="C725" s="40">
        <v>14.07</v>
      </c>
      <c r="D725" s="37">
        <v>19.15672</v>
      </c>
      <c r="E725" s="37">
        <v>99.652649999999994</v>
      </c>
      <c r="F725" s="37">
        <v>568627.95038000005</v>
      </c>
      <c r="G725" s="37">
        <v>2118296.5891499999</v>
      </c>
      <c r="H725" s="33" t="s">
        <v>48</v>
      </c>
      <c r="I725" s="33" t="s">
        <v>2996</v>
      </c>
      <c r="J725" s="33" t="s">
        <v>115</v>
      </c>
      <c r="K725" s="33" t="s">
        <v>114</v>
      </c>
      <c r="L725" s="33" t="s">
        <v>52</v>
      </c>
      <c r="M725" s="33" t="s">
        <v>2997</v>
      </c>
      <c r="N725" s="33" t="s">
        <v>1939</v>
      </c>
    </row>
    <row r="726" spans="1:14" s="23" customFormat="1" ht="18">
      <c r="A726" s="33" t="s">
        <v>2999</v>
      </c>
      <c r="B726" s="34">
        <v>45745</v>
      </c>
      <c r="C726" s="40">
        <v>14.07</v>
      </c>
      <c r="D726" s="37">
        <v>18.509720000000002</v>
      </c>
      <c r="E726" s="37">
        <v>99.120099999999994</v>
      </c>
      <c r="F726" s="37">
        <v>512677.07918300002</v>
      </c>
      <c r="G726" s="37">
        <v>2046584.6949799999</v>
      </c>
      <c r="H726" s="33" t="s">
        <v>48</v>
      </c>
      <c r="I726" s="33" t="s">
        <v>3000</v>
      </c>
      <c r="J726" s="33" t="s">
        <v>3001</v>
      </c>
      <c r="K726" s="33" t="s">
        <v>179</v>
      </c>
      <c r="L726" s="33" t="s">
        <v>52</v>
      </c>
      <c r="M726" s="33" t="s">
        <v>3002</v>
      </c>
      <c r="N726" s="33" t="s">
        <v>50</v>
      </c>
    </row>
    <row r="727" spans="1:14" s="23" customFormat="1" ht="18">
      <c r="A727" s="33" t="s">
        <v>3003</v>
      </c>
      <c r="B727" s="34">
        <v>45745</v>
      </c>
      <c r="C727" s="40">
        <v>14.07</v>
      </c>
      <c r="D727" s="37">
        <v>17.907229999999998</v>
      </c>
      <c r="E727" s="37">
        <v>98.944999999999993</v>
      </c>
      <c r="F727" s="37">
        <v>494174.51815399999</v>
      </c>
      <c r="G727" s="37">
        <v>1979922.7383000001</v>
      </c>
      <c r="H727" s="33" t="s">
        <v>48</v>
      </c>
      <c r="I727" s="33" t="s">
        <v>3004</v>
      </c>
      <c r="J727" s="33" t="s">
        <v>292</v>
      </c>
      <c r="K727" s="33" t="s">
        <v>179</v>
      </c>
      <c r="L727" s="33" t="s">
        <v>52</v>
      </c>
      <c r="M727" s="33" t="s">
        <v>1147</v>
      </c>
      <c r="N727" s="33" t="s">
        <v>50</v>
      </c>
    </row>
    <row r="728" spans="1:14" s="23" customFormat="1" ht="18">
      <c r="A728" s="33" t="s">
        <v>3005</v>
      </c>
      <c r="B728" s="34">
        <v>45745</v>
      </c>
      <c r="C728" s="40">
        <v>14.07</v>
      </c>
      <c r="D728" s="37">
        <v>17.90943</v>
      </c>
      <c r="E728" s="37">
        <v>98.946610000000007</v>
      </c>
      <c r="F728" s="37">
        <v>494345.11567700002</v>
      </c>
      <c r="G728" s="37">
        <v>1980166.08595</v>
      </c>
      <c r="H728" s="33" t="s">
        <v>48</v>
      </c>
      <c r="I728" s="33" t="s">
        <v>3004</v>
      </c>
      <c r="J728" s="33" t="s">
        <v>292</v>
      </c>
      <c r="K728" s="33" t="s">
        <v>179</v>
      </c>
      <c r="L728" s="33" t="s">
        <v>52</v>
      </c>
      <c r="M728" s="33" t="s">
        <v>1147</v>
      </c>
      <c r="N728" s="33" t="s">
        <v>1939</v>
      </c>
    </row>
    <row r="729" spans="1:14" s="23" customFormat="1" ht="18">
      <c r="A729" s="33" t="s">
        <v>3006</v>
      </c>
      <c r="B729" s="34">
        <v>45745</v>
      </c>
      <c r="C729" s="40">
        <v>14.07</v>
      </c>
      <c r="D729" s="37">
        <v>17.832789999999999</v>
      </c>
      <c r="E729" s="37">
        <v>99.124719999999996</v>
      </c>
      <c r="F729" s="37">
        <v>513215.58244500001</v>
      </c>
      <c r="G729" s="37">
        <v>1971690.6409400001</v>
      </c>
      <c r="H729" s="33" t="s">
        <v>48</v>
      </c>
      <c r="I729" s="33" t="s">
        <v>1152</v>
      </c>
      <c r="J729" s="33" t="s">
        <v>1153</v>
      </c>
      <c r="K729" s="33" t="s">
        <v>179</v>
      </c>
      <c r="L729" s="33" t="s">
        <v>52</v>
      </c>
      <c r="M729" s="33" t="s">
        <v>1154</v>
      </c>
      <c r="N729" s="33" t="s">
        <v>1939</v>
      </c>
    </row>
    <row r="730" spans="1:14" s="23" customFormat="1" ht="18">
      <c r="A730" s="33" t="s">
        <v>3007</v>
      </c>
      <c r="B730" s="34">
        <v>45745</v>
      </c>
      <c r="C730" s="40">
        <v>14.07</v>
      </c>
      <c r="D730" s="37">
        <v>17.83342</v>
      </c>
      <c r="E730" s="37">
        <v>99.087919999999997</v>
      </c>
      <c r="F730" s="37">
        <v>509316.144531</v>
      </c>
      <c r="G730" s="37">
        <v>1971758.1246499999</v>
      </c>
      <c r="H730" s="33" t="s">
        <v>48</v>
      </c>
      <c r="I730" s="33" t="s">
        <v>1152</v>
      </c>
      <c r="J730" s="33" t="s">
        <v>1153</v>
      </c>
      <c r="K730" s="33" t="s">
        <v>179</v>
      </c>
      <c r="L730" s="33" t="s">
        <v>52</v>
      </c>
      <c r="M730" s="33" t="s">
        <v>1154</v>
      </c>
      <c r="N730" s="33" t="s">
        <v>50</v>
      </c>
    </row>
    <row r="731" spans="1:14" s="23" customFormat="1" ht="18">
      <c r="A731" s="33" t="s">
        <v>3008</v>
      </c>
      <c r="B731" s="34">
        <v>45745</v>
      </c>
      <c r="C731" s="40">
        <v>14.07</v>
      </c>
      <c r="D731" s="37">
        <v>17.07039</v>
      </c>
      <c r="E731" s="37">
        <v>101.172</v>
      </c>
      <c r="F731" s="37">
        <v>731154.36664100003</v>
      </c>
      <c r="G731" s="37">
        <v>1888628.5306200001</v>
      </c>
      <c r="H731" s="33" t="s">
        <v>48</v>
      </c>
      <c r="I731" s="33" t="s">
        <v>1109</v>
      </c>
      <c r="J731" s="33" t="s">
        <v>1110</v>
      </c>
      <c r="K731" s="33" t="s">
        <v>227</v>
      </c>
      <c r="L731" s="33" t="s">
        <v>56</v>
      </c>
      <c r="M731" s="33" t="s">
        <v>1111</v>
      </c>
      <c r="N731" s="33" t="s">
        <v>50</v>
      </c>
    </row>
    <row r="732" spans="1:14" s="23" customFormat="1" ht="18">
      <c r="A732" s="33" t="s">
        <v>3009</v>
      </c>
      <c r="B732" s="34">
        <v>45745</v>
      </c>
      <c r="C732" s="40">
        <v>14.07</v>
      </c>
      <c r="D732" s="37">
        <v>17.076059999999998</v>
      </c>
      <c r="E732" s="37">
        <v>101.17417</v>
      </c>
      <c r="F732" s="37">
        <v>731378.40483200003</v>
      </c>
      <c r="G732" s="37">
        <v>1889258.72872</v>
      </c>
      <c r="H732" s="33" t="s">
        <v>48</v>
      </c>
      <c r="I732" s="33" t="s">
        <v>1109</v>
      </c>
      <c r="J732" s="33" t="s">
        <v>1110</v>
      </c>
      <c r="K732" s="33" t="s">
        <v>227</v>
      </c>
      <c r="L732" s="33" t="s">
        <v>56</v>
      </c>
      <c r="M732" s="33" t="s">
        <v>1111</v>
      </c>
      <c r="N732" s="33" t="s">
        <v>50</v>
      </c>
    </row>
    <row r="733" spans="1:14" s="23" customFormat="1" ht="18">
      <c r="A733" s="33" t="s">
        <v>3010</v>
      </c>
      <c r="B733" s="34">
        <v>45745</v>
      </c>
      <c r="C733" s="40">
        <v>14.07</v>
      </c>
      <c r="D733" s="37">
        <v>17.08174</v>
      </c>
      <c r="E733" s="37">
        <v>101.17636</v>
      </c>
      <c r="F733" s="37">
        <v>731604.54390799999</v>
      </c>
      <c r="G733" s="37">
        <v>1889890.0619000001</v>
      </c>
      <c r="H733" s="33" t="s">
        <v>48</v>
      </c>
      <c r="I733" s="33" t="s">
        <v>1109</v>
      </c>
      <c r="J733" s="33" t="s">
        <v>1110</v>
      </c>
      <c r="K733" s="33" t="s">
        <v>227</v>
      </c>
      <c r="L733" s="33" t="s">
        <v>56</v>
      </c>
      <c r="M733" s="33" t="s">
        <v>1111</v>
      </c>
      <c r="N733" s="33" t="s">
        <v>50</v>
      </c>
    </row>
    <row r="734" spans="1:14" s="23" customFormat="1" ht="18">
      <c r="A734" s="33" t="s">
        <v>3011</v>
      </c>
      <c r="B734" s="34">
        <v>45745</v>
      </c>
      <c r="C734" s="40">
        <v>14.07</v>
      </c>
      <c r="D734" s="37">
        <v>17.183</v>
      </c>
      <c r="E734" s="37">
        <v>101.23421</v>
      </c>
      <c r="F734" s="37">
        <v>737634.58435699996</v>
      </c>
      <c r="G734" s="37">
        <v>1901168.8491700001</v>
      </c>
      <c r="H734" s="33" t="s">
        <v>48</v>
      </c>
      <c r="I734" s="33" t="s">
        <v>1112</v>
      </c>
      <c r="J734" s="33" t="s">
        <v>1110</v>
      </c>
      <c r="K734" s="33" t="s">
        <v>227</v>
      </c>
      <c r="L734" s="33" t="s">
        <v>56</v>
      </c>
      <c r="M734" s="33" t="s">
        <v>1111</v>
      </c>
      <c r="N734" s="33" t="s">
        <v>50</v>
      </c>
    </row>
    <row r="735" spans="1:14" s="23" customFormat="1" ht="18">
      <c r="A735" s="33" t="s">
        <v>3012</v>
      </c>
      <c r="B735" s="34">
        <v>45745</v>
      </c>
      <c r="C735" s="40">
        <v>14.07</v>
      </c>
      <c r="D735" s="37">
        <v>17.188279999999999</v>
      </c>
      <c r="E735" s="37">
        <v>101.23256000000001</v>
      </c>
      <c r="F735" s="37">
        <v>737452.28090500005</v>
      </c>
      <c r="G735" s="37">
        <v>1901751.3056000001</v>
      </c>
      <c r="H735" s="33" t="s">
        <v>48</v>
      </c>
      <c r="I735" s="33" t="s">
        <v>1112</v>
      </c>
      <c r="J735" s="33" t="s">
        <v>1110</v>
      </c>
      <c r="K735" s="33" t="s">
        <v>227</v>
      </c>
      <c r="L735" s="33" t="s">
        <v>56</v>
      </c>
      <c r="M735" s="33" t="s">
        <v>1111</v>
      </c>
      <c r="N735" s="33" t="s">
        <v>50</v>
      </c>
    </row>
    <row r="736" spans="1:14" s="23" customFormat="1" ht="18">
      <c r="A736" s="33" t="s">
        <v>3013</v>
      </c>
      <c r="B736" s="34">
        <v>45745</v>
      </c>
      <c r="C736" s="40">
        <v>14.07</v>
      </c>
      <c r="D736" s="37">
        <v>17.190539999999999</v>
      </c>
      <c r="E736" s="37">
        <v>101.23119</v>
      </c>
      <c r="F736" s="37">
        <v>737303.62757200003</v>
      </c>
      <c r="G736" s="37">
        <v>1901999.8014400001</v>
      </c>
      <c r="H736" s="33" t="s">
        <v>48</v>
      </c>
      <c r="I736" s="33" t="s">
        <v>1112</v>
      </c>
      <c r="J736" s="33" t="s">
        <v>1110</v>
      </c>
      <c r="K736" s="33" t="s">
        <v>227</v>
      </c>
      <c r="L736" s="33" t="s">
        <v>56</v>
      </c>
      <c r="M736" s="33" t="s">
        <v>1111</v>
      </c>
      <c r="N736" s="33" t="s">
        <v>50</v>
      </c>
    </row>
    <row r="737" spans="1:14" s="23" customFormat="1" ht="18">
      <c r="A737" s="33" t="s">
        <v>3014</v>
      </c>
      <c r="B737" s="34">
        <v>45745</v>
      </c>
      <c r="C737" s="40">
        <v>14.07</v>
      </c>
      <c r="D737" s="37">
        <v>17.851410000000001</v>
      </c>
      <c r="E737" s="37">
        <v>101.81084</v>
      </c>
      <c r="F737" s="37">
        <v>797908.81716199999</v>
      </c>
      <c r="G737" s="37">
        <v>1975987.62931</v>
      </c>
      <c r="H737" s="33" t="s">
        <v>48</v>
      </c>
      <c r="I737" s="33" t="s">
        <v>1149</v>
      </c>
      <c r="J737" s="33" t="s">
        <v>1150</v>
      </c>
      <c r="K737" s="33" t="s">
        <v>227</v>
      </c>
      <c r="L737" s="33" t="s">
        <v>56</v>
      </c>
      <c r="M737" s="33" t="s">
        <v>1151</v>
      </c>
      <c r="N737" s="33" t="s">
        <v>50</v>
      </c>
    </row>
    <row r="738" spans="1:14" s="23" customFormat="1" ht="18">
      <c r="A738" s="33" t="s">
        <v>3015</v>
      </c>
      <c r="B738" s="34">
        <v>45745</v>
      </c>
      <c r="C738" s="40">
        <v>14.07</v>
      </c>
      <c r="D738" s="37">
        <v>17.529730000000001</v>
      </c>
      <c r="E738" s="37">
        <v>101.39512999999999</v>
      </c>
      <c r="F738" s="37">
        <v>754279.36141200003</v>
      </c>
      <c r="G738" s="37">
        <v>1939759.4371799999</v>
      </c>
      <c r="H738" s="33" t="s">
        <v>48</v>
      </c>
      <c r="I738" s="33" t="s">
        <v>1128</v>
      </c>
      <c r="J738" s="33" t="s">
        <v>1128</v>
      </c>
      <c r="K738" s="33" t="s">
        <v>227</v>
      </c>
      <c r="L738" s="33" t="s">
        <v>56</v>
      </c>
      <c r="M738" s="33" t="s">
        <v>1129</v>
      </c>
      <c r="N738" s="33" t="s">
        <v>50</v>
      </c>
    </row>
    <row r="739" spans="1:14" s="23" customFormat="1" ht="18">
      <c r="A739" s="33" t="s">
        <v>3016</v>
      </c>
      <c r="B739" s="34">
        <v>45745</v>
      </c>
      <c r="C739" s="40">
        <v>14.07</v>
      </c>
      <c r="D739" s="37">
        <v>17.529789999999998</v>
      </c>
      <c r="E739" s="37">
        <v>101.39317</v>
      </c>
      <c r="F739" s="37">
        <v>754071.09427700005</v>
      </c>
      <c r="G739" s="37">
        <v>1939763.4580699999</v>
      </c>
      <c r="H739" s="33" t="s">
        <v>48</v>
      </c>
      <c r="I739" s="33" t="s">
        <v>1128</v>
      </c>
      <c r="J739" s="33" t="s">
        <v>1128</v>
      </c>
      <c r="K739" s="33" t="s">
        <v>227</v>
      </c>
      <c r="L739" s="33" t="s">
        <v>56</v>
      </c>
      <c r="M739" s="33" t="s">
        <v>1129</v>
      </c>
      <c r="N739" s="33" t="s">
        <v>50</v>
      </c>
    </row>
    <row r="740" spans="1:14" s="23" customFormat="1" ht="18">
      <c r="A740" s="33" t="s">
        <v>3017</v>
      </c>
      <c r="B740" s="34">
        <v>45745</v>
      </c>
      <c r="C740" s="40">
        <v>14.07</v>
      </c>
      <c r="D740" s="37">
        <v>17.088239999999999</v>
      </c>
      <c r="E740" s="37">
        <v>101.21559000000001</v>
      </c>
      <c r="F740" s="37">
        <v>735772.87438099994</v>
      </c>
      <c r="G740" s="37">
        <v>1890656.6209499999</v>
      </c>
      <c r="H740" s="33" t="s">
        <v>48</v>
      </c>
      <c r="I740" s="33" t="s">
        <v>1112</v>
      </c>
      <c r="J740" s="33" t="s">
        <v>1110</v>
      </c>
      <c r="K740" s="33" t="s">
        <v>227</v>
      </c>
      <c r="L740" s="33" t="s">
        <v>56</v>
      </c>
      <c r="M740" s="33" t="s">
        <v>3018</v>
      </c>
      <c r="N740" s="33" t="s">
        <v>50</v>
      </c>
    </row>
    <row r="741" spans="1:14" s="23" customFormat="1" ht="18">
      <c r="A741" s="33" t="s">
        <v>3019</v>
      </c>
      <c r="B741" s="34">
        <v>45745</v>
      </c>
      <c r="C741" s="40">
        <v>14.07</v>
      </c>
      <c r="D741" s="37">
        <v>17.091249999999999</v>
      </c>
      <c r="E741" s="37">
        <v>101.21272</v>
      </c>
      <c r="F741" s="37">
        <v>735463.55232100002</v>
      </c>
      <c r="G741" s="37">
        <v>1890986.34075</v>
      </c>
      <c r="H741" s="33" t="s">
        <v>48</v>
      </c>
      <c r="I741" s="33" t="s">
        <v>1112</v>
      </c>
      <c r="J741" s="33" t="s">
        <v>1110</v>
      </c>
      <c r="K741" s="33" t="s">
        <v>227</v>
      </c>
      <c r="L741" s="33" t="s">
        <v>56</v>
      </c>
      <c r="M741" s="33" t="s">
        <v>3018</v>
      </c>
      <c r="N741" s="33" t="s">
        <v>50</v>
      </c>
    </row>
    <row r="742" spans="1:14" s="23" customFormat="1" ht="18">
      <c r="A742" s="33" t="s">
        <v>3020</v>
      </c>
      <c r="B742" s="34">
        <v>45745</v>
      </c>
      <c r="C742" s="40">
        <v>14.07</v>
      </c>
      <c r="D742" s="37">
        <v>17.09356</v>
      </c>
      <c r="E742" s="37">
        <v>101.21436</v>
      </c>
      <c r="F742" s="37">
        <v>735635.23696600005</v>
      </c>
      <c r="G742" s="37">
        <v>1891244.0291500001</v>
      </c>
      <c r="H742" s="33" t="s">
        <v>48</v>
      </c>
      <c r="I742" s="33" t="s">
        <v>1112</v>
      </c>
      <c r="J742" s="33" t="s">
        <v>1110</v>
      </c>
      <c r="K742" s="33" t="s">
        <v>227</v>
      </c>
      <c r="L742" s="33" t="s">
        <v>56</v>
      </c>
      <c r="M742" s="33" t="s">
        <v>3018</v>
      </c>
      <c r="N742" s="33" t="s">
        <v>50</v>
      </c>
    </row>
    <row r="743" spans="1:14" s="23" customFormat="1" ht="18">
      <c r="A743" s="33" t="s">
        <v>3021</v>
      </c>
      <c r="B743" s="34">
        <v>45745</v>
      </c>
      <c r="C743" s="40">
        <v>14.07</v>
      </c>
      <c r="D743" s="37">
        <v>17.097010000000001</v>
      </c>
      <c r="E743" s="37">
        <v>101.21547</v>
      </c>
      <c r="F743" s="37">
        <v>735749.06058599998</v>
      </c>
      <c r="G743" s="37">
        <v>1891627.27003</v>
      </c>
      <c r="H743" s="33" t="s">
        <v>48</v>
      </c>
      <c r="I743" s="33" t="s">
        <v>1112</v>
      </c>
      <c r="J743" s="33" t="s">
        <v>1110</v>
      </c>
      <c r="K743" s="33" t="s">
        <v>227</v>
      </c>
      <c r="L743" s="33" t="s">
        <v>56</v>
      </c>
      <c r="M743" s="33" t="s">
        <v>3018</v>
      </c>
      <c r="N743" s="33" t="s">
        <v>50</v>
      </c>
    </row>
    <row r="744" spans="1:14" s="23" customFormat="1" ht="18">
      <c r="A744" s="33" t="s">
        <v>3022</v>
      </c>
      <c r="B744" s="34">
        <v>45745</v>
      </c>
      <c r="C744" s="40">
        <v>14.07</v>
      </c>
      <c r="D744" s="37">
        <v>14.63308</v>
      </c>
      <c r="E744" s="37">
        <v>101.07736</v>
      </c>
      <c r="F744" s="37">
        <v>723751.04069399997</v>
      </c>
      <c r="G744" s="37">
        <v>1618768.7099899999</v>
      </c>
      <c r="H744" s="33" t="s">
        <v>48</v>
      </c>
      <c r="I744" s="33" t="s">
        <v>1065</v>
      </c>
      <c r="J744" s="33" t="s">
        <v>1066</v>
      </c>
      <c r="K744" s="33" t="s">
        <v>1067</v>
      </c>
      <c r="L744" s="33" t="s">
        <v>413</v>
      </c>
      <c r="M744" s="33" t="s">
        <v>1068</v>
      </c>
      <c r="N744" s="33" t="s">
        <v>50</v>
      </c>
    </row>
    <row r="745" spans="1:14" s="23" customFormat="1" ht="18">
      <c r="A745" s="33" t="s">
        <v>3023</v>
      </c>
      <c r="B745" s="34">
        <v>45745</v>
      </c>
      <c r="C745" s="40">
        <v>14.07</v>
      </c>
      <c r="D745" s="37">
        <v>14.634779999999999</v>
      </c>
      <c r="E745" s="37">
        <v>101.07697</v>
      </c>
      <c r="F745" s="37">
        <v>723707.29417500005</v>
      </c>
      <c r="G745" s="37">
        <v>1618956.4550600001</v>
      </c>
      <c r="H745" s="33" t="s">
        <v>48</v>
      </c>
      <c r="I745" s="33" t="s">
        <v>1065</v>
      </c>
      <c r="J745" s="33" t="s">
        <v>1066</v>
      </c>
      <c r="K745" s="33" t="s">
        <v>1067</v>
      </c>
      <c r="L745" s="33" t="s">
        <v>413</v>
      </c>
      <c r="M745" s="33" t="s">
        <v>1068</v>
      </c>
      <c r="N745" s="33" t="s">
        <v>50</v>
      </c>
    </row>
    <row r="746" spans="1:14" s="23" customFormat="1" ht="18">
      <c r="A746" s="33" t="s">
        <v>3024</v>
      </c>
      <c r="B746" s="34">
        <v>45745</v>
      </c>
      <c r="C746" s="40">
        <v>14.07</v>
      </c>
      <c r="D746" s="37">
        <v>17.73423</v>
      </c>
      <c r="E746" s="37">
        <v>99.79034</v>
      </c>
      <c r="F746" s="37">
        <v>583794.08207300003</v>
      </c>
      <c r="G746" s="37">
        <v>1960958.2289499999</v>
      </c>
      <c r="H746" s="33" t="s">
        <v>48</v>
      </c>
      <c r="I746" s="33" t="s">
        <v>1143</v>
      </c>
      <c r="J746" s="33" t="s">
        <v>1132</v>
      </c>
      <c r="K746" s="33" t="s">
        <v>353</v>
      </c>
      <c r="L746" s="33" t="s">
        <v>52</v>
      </c>
      <c r="M746" s="33" t="s">
        <v>1133</v>
      </c>
      <c r="N746" s="33" t="s">
        <v>50</v>
      </c>
    </row>
    <row r="747" spans="1:14" s="23" customFormat="1" ht="18">
      <c r="A747" s="33" t="s">
        <v>3025</v>
      </c>
      <c r="B747" s="34">
        <v>45745</v>
      </c>
      <c r="C747" s="40">
        <v>14.07</v>
      </c>
      <c r="D747" s="37">
        <v>17.739190000000001</v>
      </c>
      <c r="E747" s="37">
        <v>99.789990000000003</v>
      </c>
      <c r="F747" s="37">
        <v>583754.66689700005</v>
      </c>
      <c r="G747" s="37">
        <v>1961506.85616</v>
      </c>
      <c r="H747" s="33" t="s">
        <v>48</v>
      </c>
      <c r="I747" s="33" t="s">
        <v>1143</v>
      </c>
      <c r="J747" s="33" t="s">
        <v>1132</v>
      </c>
      <c r="K747" s="33" t="s">
        <v>353</v>
      </c>
      <c r="L747" s="33" t="s">
        <v>52</v>
      </c>
      <c r="M747" s="33" t="s">
        <v>1133</v>
      </c>
      <c r="N747" s="33" t="s">
        <v>50</v>
      </c>
    </row>
    <row r="748" spans="1:14" s="23" customFormat="1" ht="18">
      <c r="A748" s="33" t="s">
        <v>3026</v>
      </c>
      <c r="B748" s="34">
        <v>45745</v>
      </c>
      <c r="C748" s="40">
        <v>14.07</v>
      </c>
      <c r="D748" s="37">
        <v>17.752359999999999</v>
      </c>
      <c r="E748" s="37">
        <v>99.817740000000001</v>
      </c>
      <c r="F748" s="37">
        <v>586690.541111</v>
      </c>
      <c r="G748" s="37">
        <v>1962976.59559</v>
      </c>
      <c r="H748" s="33" t="s">
        <v>48</v>
      </c>
      <c r="I748" s="33" t="s">
        <v>1143</v>
      </c>
      <c r="J748" s="33" t="s">
        <v>1132</v>
      </c>
      <c r="K748" s="33" t="s">
        <v>353</v>
      </c>
      <c r="L748" s="33" t="s">
        <v>52</v>
      </c>
      <c r="M748" s="33" t="s">
        <v>1133</v>
      </c>
      <c r="N748" s="33" t="s">
        <v>50</v>
      </c>
    </row>
    <row r="749" spans="1:14" s="23" customFormat="1" ht="18">
      <c r="A749" s="33" t="s">
        <v>3027</v>
      </c>
      <c r="B749" s="34">
        <v>45745</v>
      </c>
      <c r="C749" s="40">
        <v>14.07</v>
      </c>
      <c r="D749" s="37">
        <v>17.722850000000001</v>
      </c>
      <c r="E749" s="37">
        <v>100.19477000000001</v>
      </c>
      <c r="F749" s="37">
        <v>626685.12553199998</v>
      </c>
      <c r="G749" s="37">
        <v>1959925.30745</v>
      </c>
      <c r="H749" s="33" t="s">
        <v>48</v>
      </c>
      <c r="I749" s="33" t="s">
        <v>3028</v>
      </c>
      <c r="J749" s="33" t="s">
        <v>2281</v>
      </c>
      <c r="K749" s="33" t="s">
        <v>210</v>
      </c>
      <c r="L749" s="33" t="s">
        <v>52</v>
      </c>
      <c r="M749" s="33" t="s">
        <v>3029</v>
      </c>
      <c r="N749" s="33" t="s">
        <v>2063</v>
      </c>
    </row>
    <row r="750" spans="1:14" s="23" customFormat="1" ht="18">
      <c r="A750" s="33" t="s">
        <v>3030</v>
      </c>
      <c r="B750" s="34">
        <v>45745</v>
      </c>
      <c r="C750" s="40">
        <v>14.07</v>
      </c>
      <c r="D750" s="37">
        <v>17.724430000000002</v>
      </c>
      <c r="E750" s="37">
        <v>100.19597</v>
      </c>
      <c r="F750" s="37">
        <v>626811.26923600002</v>
      </c>
      <c r="G750" s="37">
        <v>1960100.94713</v>
      </c>
      <c r="H750" s="33" t="s">
        <v>48</v>
      </c>
      <c r="I750" s="33" t="s">
        <v>3028</v>
      </c>
      <c r="J750" s="33" t="s">
        <v>2281</v>
      </c>
      <c r="K750" s="33" t="s">
        <v>210</v>
      </c>
      <c r="L750" s="33" t="s">
        <v>52</v>
      </c>
      <c r="M750" s="33" t="s">
        <v>3029</v>
      </c>
      <c r="N750" s="33" t="s">
        <v>2063</v>
      </c>
    </row>
    <row r="751" spans="1:14" s="23" customFormat="1" ht="18">
      <c r="A751" s="33" t="s">
        <v>3031</v>
      </c>
      <c r="B751" s="34">
        <v>45745</v>
      </c>
      <c r="C751" s="40">
        <v>14.07</v>
      </c>
      <c r="D751" s="37">
        <v>17.727810000000002</v>
      </c>
      <c r="E751" s="37">
        <v>100.19304</v>
      </c>
      <c r="F751" s="37">
        <v>626498.18670600001</v>
      </c>
      <c r="G751" s="37">
        <v>1960472.9808400001</v>
      </c>
      <c r="H751" s="33" t="s">
        <v>48</v>
      </c>
      <c r="I751" s="33" t="s">
        <v>3028</v>
      </c>
      <c r="J751" s="33" t="s">
        <v>2281</v>
      </c>
      <c r="K751" s="33" t="s">
        <v>210</v>
      </c>
      <c r="L751" s="33" t="s">
        <v>52</v>
      </c>
      <c r="M751" s="33" t="s">
        <v>3029</v>
      </c>
      <c r="N751" s="33" t="s">
        <v>50</v>
      </c>
    </row>
    <row r="752" spans="1:14" s="23" customFormat="1" ht="18">
      <c r="A752" s="33" t="s">
        <v>3032</v>
      </c>
      <c r="B752" s="34">
        <v>45745</v>
      </c>
      <c r="C752" s="40">
        <v>14.07</v>
      </c>
      <c r="D752" s="37">
        <v>17.728149999999999</v>
      </c>
      <c r="E752" s="37">
        <v>100.19614</v>
      </c>
      <c r="F752" s="37">
        <v>626826.68003100005</v>
      </c>
      <c r="G752" s="37">
        <v>1960512.6900899999</v>
      </c>
      <c r="H752" s="33" t="s">
        <v>48</v>
      </c>
      <c r="I752" s="33" t="s">
        <v>3028</v>
      </c>
      <c r="J752" s="33" t="s">
        <v>2281</v>
      </c>
      <c r="K752" s="33" t="s">
        <v>210</v>
      </c>
      <c r="L752" s="33" t="s">
        <v>52</v>
      </c>
      <c r="M752" s="33" t="s">
        <v>3029</v>
      </c>
      <c r="N752" s="33" t="s">
        <v>50</v>
      </c>
    </row>
    <row r="753" spans="1:14" s="23" customFormat="1" ht="18">
      <c r="A753" s="33" t="s">
        <v>3033</v>
      </c>
      <c r="B753" s="34">
        <v>45745</v>
      </c>
      <c r="C753" s="40">
        <v>14.07</v>
      </c>
      <c r="D753" s="37">
        <v>17.838370000000001</v>
      </c>
      <c r="E753" s="37">
        <v>100.14152</v>
      </c>
      <c r="F753" s="37">
        <v>620960.45824499999</v>
      </c>
      <c r="G753" s="37">
        <v>1972672.73028</v>
      </c>
      <c r="H753" s="33" t="s">
        <v>48</v>
      </c>
      <c r="I753" s="33" t="s">
        <v>2280</v>
      </c>
      <c r="J753" s="33" t="s">
        <v>2281</v>
      </c>
      <c r="K753" s="33" t="s">
        <v>210</v>
      </c>
      <c r="L753" s="33" t="s">
        <v>52</v>
      </c>
      <c r="M753" s="33" t="s">
        <v>3034</v>
      </c>
      <c r="N753" s="33" t="s">
        <v>50</v>
      </c>
    </row>
    <row r="754" spans="1:14" s="23" customFormat="1" ht="18">
      <c r="A754" s="33" t="s">
        <v>3035</v>
      </c>
      <c r="B754" s="34">
        <v>45745</v>
      </c>
      <c r="C754" s="40">
        <v>14.07</v>
      </c>
      <c r="D754" s="37">
        <v>17.682359999999999</v>
      </c>
      <c r="E754" s="37">
        <v>100.42207000000001</v>
      </c>
      <c r="F754" s="37">
        <v>650823.99958900001</v>
      </c>
      <c r="G754" s="37">
        <v>1955612.2548199999</v>
      </c>
      <c r="H754" s="33" t="s">
        <v>48</v>
      </c>
      <c r="I754" s="33" t="s">
        <v>286</v>
      </c>
      <c r="J754" s="33" t="s">
        <v>256</v>
      </c>
      <c r="K754" s="33" t="s">
        <v>210</v>
      </c>
      <c r="L754" s="33" t="s">
        <v>52</v>
      </c>
      <c r="M754" s="33" t="s">
        <v>3036</v>
      </c>
      <c r="N754" s="33" t="s">
        <v>2063</v>
      </c>
    </row>
    <row r="755" spans="1:14" s="23" customFormat="1" ht="18">
      <c r="A755" s="33" t="s">
        <v>3037</v>
      </c>
      <c r="B755" s="34">
        <v>45745</v>
      </c>
      <c r="C755" s="40">
        <v>14.07</v>
      </c>
      <c r="D755" s="37">
        <v>17.907260000000001</v>
      </c>
      <c r="E755" s="37">
        <v>100.63889</v>
      </c>
      <c r="F755" s="37">
        <v>673606.98583899997</v>
      </c>
      <c r="G755" s="37">
        <v>1980688.79018</v>
      </c>
      <c r="H755" s="33" t="s">
        <v>48</v>
      </c>
      <c r="I755" s="33" t="s">
        <v>249</v>
      </c>
      <c r="J755" s="33" t="s">
        <v>248</v>
      </c>
      <c r="K755" s="33" t="s">
        <v>210</v>
      </c>
      <c r="L755" s="33" t="s">
        <v>52</v>
      </c>
      <c r="M755" s="33" t="s">
        <v>1162</v>
      </c>
      <c r="N755" s="33" t="s">
        <v>1939</v>
      </c>
    </row>
    <row r="756" spans="1:14" s="23" customFormat="1" ht="18">
      <c r="A756" s="33" t="s">
        <v>3038</v>
      </c>
      <c r="B756" s="34">
        <v>45745</v>
      </c>
      <c r="C756" s="40">
        <v>14.07</v>
      </c>
      <c r="D756" s="37">
        <v>17.941800000000001</v>
      </c>
      <c r="E756" s="37">
        <v>100.66403</v>
      </c>
      <c r="F756" s="37">
        <v>676236.48519599997</v>
      </c>
      <c r="G756" s="37">
        <v>1984535.06109</v>
      </c>
      <c r="H756" s="33" t="s">
        <v>48</v>
      </c>
      <c r="I756" s="33" t="s">
        <v>249</v>
      </c>
      <c r="J756" s="33" t="s">
        <v>248</v>
      </c>
      <c r="K756" s="33" t="s">
        <v>210</v>
      </c>
      <c r="L756" s="33" t="s">
        <v>52</v>
      </c>
      <c r="M756" s="33" t="s">
        <v>1162</v>
      </c>
      <c r="N756" s="33" t="s">
        <v>50</v>
      </c>
    </row>
    <row r="757" spans="1:14" s="23" customFormat="1" ht="18">
      <c r="A757" s="33" t="s">
        <v>3039</v>
      </c>
      <c r="B757" s="34">
        <v>45745</v>
      </c>
      <c r="C757" s="40">
        <v>14.07</v>
      </c>
      <c r="D757" s="37">
        <v>17.384609999999999</v>
      </c>
      <c r="E757" s="37">
        <v>100.28041</v>
      </c>
      <c r="F757" s="37">
        <v>636019.29862799996</v>
      </c>
      <c r="G757" s="37">
        <v>1922557.4781299999</v>
      </c>
      <c r="H757" s="33" t="s">
        <v>48</v>
      </c>
      <c r="I757" s="33" t="s">
        <v>1615</v>
      </c>
      <c r="J757" s="33" t="s">
        <v>1120</v>
      </c>
      <c r="K757" s="33" t="s">
        <v>210</v>
      </c>
      <c r="L757" s="33" t="s">
        <v>52</v>
      </c>
      <c r="M757" s="33" t="s">
        <v>1121</v>
      </c>
      <c r="N757" s="33" t="s">
        <v>50</v>
      </c>
    </row>
    <row r="758" spans="1:14" s="23" customFormat="1" ht="18">
      <c r="A758" s="33" t="s">
        <v>3040</v>
      </c>
      <c r="B758" s="34">
        <v>45745</v>
      </c>
      <c r="C758" s="40">
        <v>14.07</v>
      </c>
      <c r="D758" s="37">
        <v>17.45232</v>
      </c>
      <c r="E758" s="37">
        <v>100.40179000000001</v>
      </c>
      <c r="F758" s="37">
        <v>648860.77397400001</v>
      </c>
      <c r="G758" s="37">
        <v>1930140.2677</v>
      </c>
      <c r="H758" s="33" t="s">
        <v>48</v>
      </c>
      <c r="I758" s="33" t="s">
        <v>1615</v>
      </c>
      <c r="J758" s="33" t="s">
        <v>1120</v>
      </c>
      <c r="K758" s="33" t="s">
        <v>210</v>
      </c>
      <c r="L758" s="33" t="s">
        <v>52</v>
      </c>
      <c r="M758" s="33" t="s">
        <v>1121</v>
      </c>
      <c r="N758" s="33" t="s">
        <v>50</v>
      </c>
    </row>
    <row r="759" spans="1:14" s="23" customFormat="1" ht="18">
      <c r="A759" s="33" t="s">
        <v>3041</v>
      </c>
      <c r="B759" s="34">
        <v>45745</v>
      </c>
      <c r="C759" s="40">
        <v>14.07</v>
      </c>
      <c r="D759" s="37">
        <v>15.48981</v>
      </c>
      <c r="E759" s="37">
        <v>99.409610000000001</v>
      </c>
      <c r="F759" s="37">
        <v>543934.61639700003</v>
      </c>
      <c r="G759" s="37">
        <v>1712544.2694600001</v>
      </c>
      <c r="H759" s="33" t="s">
        <v>48</v>
      </c>
      <c r="I759" s="33" t="s">
        <v>3042</v>
      </c>
      <c r="J759" s="33" t="s">
        <v>3043</v>
      </c>
      <c r="K759" s="33" t="s">
        <v>58</v>
      </c>
      <c r="L759" s="33" t="s">
        <v>52</v>
      </c>
      <c r="M759" s="33" t="s">
        <v>3044</v>
      </c>
      <c r="N759" s="33" t="s">
        <v>50</v>
      </c>
    </row>
    <row r="760" spans="1:14" s="23" customFormat="1" ht="18">
      <c r="A760" s="33" t="s">
        <v>3045</v>
      </c>
      <c r="B760" s="34">
        <v>45745</v>
      </c>
      <c r="C760" s="40">
        <v>14.07</v>
      </c>
      <c r="D760" s="37">
        <v>15.490449999999999</v>
      </c>
      <c r="E760" s="37">
        <v>99.414739999999995</v>
      </c>
      <c r="F760" s="37">
        <v>544484.72967699997</v>
      </c>
      <c r="G760" s="37">
        <v>1712616.1181699999</v>
      </c>
      <c r="H760" s="33" t="s">
        <v>48</v>
      </c>
      <c r="I760" s="33" t="s">
        <v>3042</v>
      </c>
      <c r="J760" s="33" t="s">
        <v>3043</v>
      </c>
      <c r="K760" s="33" t="s">
        <v>58</v>
      </c>
      <c r="L760" s="33" t="s">
        <v>52</v>
      </c>
      <c r="M760" s="33" t="s">
        <v>3044</v>
      </c>
      <c r="N760" s="33" t="s">
        <v>50</v>
      </c>
    </row>
    <row r="761" spans="1:14" s="23" customFormat="1" ht="18">
      <c r="A761" s="33" t="s">
        <v>3046</v>
      </c>
      <c r="B761" s="34">
        <v>45745</v>
      </c>
      <c r="C761" s="40">
        <v>14.07</v>
      </c>
      <c r="D761" s="37">
        <v>15.49263</v>
      </c>
      <c r="E761" s="37">
        <v>99.411389999999997</v>
      </c>
      <c r="F761" s="37">
        <v>544124.94316000002</v>
      </c>
      <c r="G761" s="37">
        <v>1712856.55987</v>
      </c>
      <c r="H761" s="33" t="s">
        <v>48</v>
      </c>
      <c r="I761" s="33" t="s">
        <v>3042</v>
      </c>
      <c r="J761" s="33" t="s">
        <v>3043</v>
      </c>
      <c r="K761" s="33" t="s">
        <v>58</v>
      </c>
      <c r="L761" s="33" t="s">
        <v>52</v>
      </c>
      <c r="M761" s="33" t="s">
        <v>3044</v>
      </c>
      <c r="N761" s="33" t="s">
        <v>50</v>
      </c>
    </row>
    <row r="765" spans="1:14" ht="18.75" customHeight="1">
      <c r="A765" s="26" t="s">
        <v>44</v>
      </c>
    </row>
  </sheetData>
  <sortState xmlns:xlrd2="http://schemas.microsoft.com/office/spreadsheetml/2017/richdata2" ref="A4:N76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13"/>
  <sheetViews>
    <sheetView topLeftCell="A149" zoomScaleNormal="100" workbookViewId="0">
      <selection activeCell="C154" sqref="C154"/>
    </sheetView>
  </sheetViews>
  <sheetFormatPr defaultColWidth="14" defaultRowHeight="14.5"/>
  <cols>
    <col min="1" max="1" width="13.7265625" style="17" customWidth="1"/>
    <col min="2" max="2" width="9.179687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2.54296875" style="20" bestFit="1" customWidth="1"/>
    <col min="10" max="10" width="13.453125" style="20" bestFit="1" customWidth="1"/>
    <col min="11" max="11" width="11.81640625" style="20" bestFit="1" customWidth="1"/>
    <col min="12" max="12" width="18.54296875" style="20" bestFit="1" customWidth="1"/>
    <col min="13" max="13" width="12.54296875" style="19" bestFit="1" customWidth="1"/>
    <col min="14" max="16384" width="14" style="17"/>
  </cols>
  <sheetData>
    <row r="1" spans="1:32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32" ht="18" customHeight="1">
      <c r="J2" s="17"/>
      <c r="K2" s="17"/>
      <c r="L2" s="17"/>
    </row>
    <row r="3" spans="1:32" s="13" customFormat="1" ht="23.1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32" customFormat="1" ht="18">
      <c r="A4" s="32" t="s">
        <v>1773</v>
      </c>
      <c r="B4" s="34">
        <v>45745</v>
      </c>
      <c r="C4" s="33">
        <v>1.1499999999999999</v>
      </c>
      <c r="D4" s="37">
        <v>15.632720000000001</v>
      </c>
      <c r="E4" s="37">
        <v>101.05521</v>
      </c>
      <c r="F4" s="37">
        <v>720327.99164599995</v>
      </c>
      <c r="G4" s="37">
        <v>1729374.76672</v>
      </c>
      <c r="H4" s="33" t="s">
        <v>48</v>
      </c>
      <c r="I4" s="33" t="s">
        <v>1698</v>
      </c>
      <c r="J4" s="33" t="s">
        <v>1074</v>
      </c>
      <c r="K4" s="33" t="s">
        <v>342</v>
      </c>
      <c r="L4" s="33" t="s">
        <v>52</v>
      </c>
      <c r="M4" s="33" t="s">
        <v>50</v>
      </c>
      <c r="N4" s="23"/>
      <c r="O4" s="23"/>
      <c r="P4" s="23"/>
      <c r="Q4" s="23"/>
      <c r="R4" s="23"/>
      <c r="S4" s="17"/>
      <c r="T4" s="23"/>
      <c r="U4" s="23" t="s">
        <v>59</v>
      </c>
      <c r="V4" s="23"/>
      <c r="W4" s="35"/>
      <c r="X4" s="35"/>
      <c r="Y4" s="35"/>
      <c r="Z4" s="35"/>
      <c r="AA4" s="23"/>
      <c r="AB4" s="35"/>
      <c r="AC4" s="35"/>
      <c r="AD4" s="23"/>
      <c r="AE4" s="23"/>
      <c r="AF4" s="23"/>
    </row>
    <row r="5" spans="1:32" customFormat="1" ht="18">
      <c r="A5" s="32" t="s">
        <v>1774</v>
      </c>
      <c r="B5" s="34">
        <v>45745</v>
      </c>
      <c r="C5" s="33">
        <v>1.1499999999999999</v>
      </c>
      <c r="D5" s="37">
        <v>16.10821</v>
      </c>
      <c r="E5" s="37">
        <v>100.65678</v>
      </c>
      <c r="F5" s="37">
        <v>677186.81236800004</v>
      </c>
      <c r="G5" s="37">
        <v>1781615.94093</v>
      </c>
      <c r="H5" s="33" t="s">
        <v>48</v>
      </c>
      <c r="I5" s="33" t="s">
        <v>1720</v>
      </c>
      <c r="J5" s="33" t="s">
        <v>390</v>
      </c>
      <c r="K5" s="33" t="s">
        <v>342</v>
      </c>
      <c r="L5" s="33" t="s">
        <v>52</v>
      </c>
      <c r="M5" s="33" t="s">
        <v>50</v>
      </c>
      <c r="N5" s="17"/>
      <c r="O5" s="17"/>
      <c r="P5" s="17"/>
      <c r="Q5" s="17"/>
      <c r="R5" s="17"/>
      <c r="S5" s="17"/>
      <c r="T5" s="17"/>
      <c r="U5" s="23"/>
      <c r="V5" s="23"/>
      <c r="W5" s="35"/>
      <c r="X5" s="35"/>
      <c r="Y5" s="35"/>
      <c r="Z5" s="35"/>
      <c r="AA5" s="23"/>
      <c r="AB5" s="35"/>
      <c r="AC5" s="35"/>
      <c r="AD5" s="23"/>
      <c r="AE5" s="23"/>
      <c r="AF5" s="23"/>
    </row>
    <row r="6" spans="1:32" ht="18">
      <c r="A6" s="32" t="s">
        <v>1775</v>
      </c>
      <c r="B6" s="34">
        <v>45745</v>
      </c>
      <c r="C6" s="33">
        <v>1.1499999999999999</v>
      </c>
      <c r="D6" s="37">
        <v>16.108319999999999</v>
      </c>
      <c r="E6" s="37">
        <v>100.65636000000001</v>
      </c>
      <c r="F6" s="37">
        <v>677141.78652099997</v>
      </c>
      <c r="G6" s="37">
        <v>1781627.7524600001</v>
      </c>
      <c r="H6" s="33" t="s">
        <v>48</v>
      </c>
      <c r="I6" s="33" t="s">
        <v>1720</v>
      </c>
      <c r="J6" s="33" t="s">
        <v>390</v>
      </c>
      <c r="K6" s="33" t="s">
        <v>342</v>
      </c>
      <c r="L6" s="33" t="s">
        <v>52</v>
      </c>
      <c r="M6" s="33" t="s">
        <v>50</v>
      </c>
    </row>
    <row r="7" spans="1:32" ht="18">
      <c r="A7" s="32" t="s">
        <v>1776</v>
      </c>
      <c r="B7" s="34">
        <v>45745</v>
      </c>
      <c r="C7" s="33">
        <v>1.1499999999999999</v>
      </c>
      <c r="D7" s="37">
        <v>16.797560000000001</v>
      </c>
      <c r="E7" s="37">
        <v>101.00503</v>
      </c>
      <c r="F7" s="37">
        <v>713686.26328900002</v>
      </c>
      <c r="G7" s="37">
        <v>1858241.1623</v>
      </c>
      <c r="H7" s="33" t="s">
        <v>48</v>
      </c>
      <c r="I7" s="33" t="s">
        <v>1739</v>
      </c>
      <c r="J7" s="33" t="s">
        <v>341</v>
      </c>
      <c r="K7" s="33" t="s">
        <v>342</v>
      </c>
      <c r="L7" s="33" t="s">
        <v>52</v>
      </c>
      <c r="M7" s="33" t="s">
        <v>50</v>
      </c>
    </row>
    <row r="8" spans="1:32" ht="18">
      <c r="A8" s="32" t="s">
        <v>1777</v>
      </c>
      <c r="B8" s="34">
        <v>45745</v>
      </c>
      <c r="C8" s="33">
        <v>1.1499999999999999</v>
      </c>
      <c r="D8" s="37">
        <v>17.20017</v>
      </c>
      <c r="E8" s="37">
        <v>101.74641</v>
      </c>
      <c r="F8" s="37">
        <v>792117.59314300003</v>
      </c>
      <c r="G8" s="37">
        <v>1903770.51557</v>
      </c>
      <c r="H8" s="33" t="s">
        <v>48</v>
      </c>
      <c r="I8" s="33" t="s">
        <v>1757</v>
      </c>
      <c r="J8" s="33" t="s">
        <v>1103</v>
      </c>
      <c r="K8" s="33" t="s">
        <v>227</v>
      </c>
      <c r="L8" s="33" t="s">
        <v>56</v>
      </c>
      <c r="M8" s="33" t="s">
        <v>50</v>
      </c>
    </row>
    <row r="9" spans="1:32" ht="18">
      <c r="A9" s="32" t="s">
        <v>1778</v>
      </c>
      <c r="B9" s="34">
        <v>45745</v>
      </c>
      <c r="C9" s="33">
        <v>1.1499999999999999</v>
      </c>
      <c r="D9" s="37">
        <v>17.42512</v>
      </c>
      <c r="E9" s="37">
        <v>101.77231999999999</v>
      </c>
      <c r="F9" s="37">
        <v>794516.28459900001</v>
      </c>
      <c r="G9" s="37">
        <v>1928719.83079</v>
      </c>
      <c r="H9" s="33" t="s">
        <v>48</v>
      </c>
      <c r="I9" s="33" t="s">
        <v>1765</v>
      </c>
      <c r="J9" s="33" t="s">
        <v>1766</v>
      </c>
      <c r="K9" s="33" t="s">
        <v>227</v>
      </c>
      <c r="L9" s="33" t="s">
        <v>56</v>
      </c>
      <c r="M9" s="33" t="s">
        <v>50</v>
      </c>
    </row>
    <row r="10" spans="1:32" ht="18">
      <c r="A10" s="32" t="s">
        <v>1779</v>
      </c>
      <c r="B10" s="34">
        <v>45745</v>
      </c>
      <c r="C10" s="33">
        <v>1.1499999999999999</v>
      </c>
      <c r="D10" s="37">
        <v>18.1203</v>
      </c>
      <c r="E10" s="37">
        <v>100.30779</v>
      </c>
      <c r="F10" s="37">
        <v>638361.65185300005</v>
      </c>
      <c r="G10" s="37">
        <v>2003986.32155</v>
      </c>
      <c r="H10" s="33" t="s">
        <v>48</v>
      </c>
      <c r="I10" s="33" t="s">
        <v>1170</v>
      </c>
      <c r="J10" s="33" t="s">
        <v>246</v>
      </c>
      <c r="K10" s="33" t="s">
        <v>161</v>
      </c>
      <c r="L10" s="33" t="s">
        <v>52</v>
      </c>
      <c r="M10" s="33" t="s">
        <v>50</v>
      </c>
    </row>
    <row r="11" spans="1:32" ht="18">
      <c r="A11" s="32" t="s">
        <v>1780</v>
      </c>
      <c r="B11" s="34">
        <v>45745</v>
      </c>
      <c r="C11" s="33">
        <v>2.5499999999999998</v>
      </c>
      <c r="D11" s="37">
        <v>19.354780000000002</v>
      </c>
      <c r="E11" s="37">
        <v>97.988780000000006</v>
      </c>
      <c r="F11" s="37">
        <v>393792.46562799998</v>
      </c>
      <c r="G11" s="37">
        <v>2140394.4696999998</v>
      </c>
      <c r="H11" s="33" t="s">
        <v>48</v>
      </c>
      <c r="I11" s="33" t="s">
        <v>101</v>
      </c>
      <c r="J11" s="33" t="s">
        <v>99</v>
      </c>
      <c r="K11" s="33" t="s">
        <v>98</v>
      </c>
      <c r="L11" s="33" t="s">
        <v>52</v>
      </c>
      <c r="M11" s="33" t="s">
        <v>50</v>
      </c>
    </row>
    <row r="12" spans="1:32" ht="18">
      <c r="A12" s="32" t="s">
        <v>1781</v>
      </c>
      <c r="B12" s="34">
        <v>45745</v>
      </c>
      <c r="C12" s="33">
        <v>1.1499999999999999</v>
      </c>
      <c r="D12" s="37">
        <v>13.93069</v>
      </c>
      <c r="E12" s="37">
        <v>99.703100000000006</v>
      </c>
      <c r="F12" s="37">
        <v>575952.71393600001</v>
      </c>
      <c r="G12" s="37">
        <v>1540173.18493</v>
      </c>
      <c r="H12" s="33" t="s">
        <v>48</v>
      </c>
      <c r="I12" s="33" t="s">
        <v>1622</v>
      </c>
      <c r="J12" s="33" t="s">
        <v>1623</v>
      </c>
      <c r="K12" s="33" t="s">
        <v>414</v>
      </c>
      <c r="L12" s="33" t="s">
        <v>413</v>
      </c>
      <c r="M12" s="33" t="s">
        <v>50</v>
      </c>
    </row>
    <row r="13" spans="1:32" ht="18">
      <c r="A13" s="32" t="s">
        <v>1782</v>
      </c>
      <c r="B13" s="34">
        <v>45745</v>
      </c>
      <c r="C13" s="33">
        <v>1.1499999999999999</v>
      </c>
      <c r="D13" s="37">
        <v>16.919129999999999</v>
      </c>
      <c r="E13" s="37">
        <v>103.57702999999999</v>
      </c>
      <c r="F13" s="37">
        <v>987836.33207300003</v>
      </c>
      <c r="G13" s="37">
        <v>1876288.12148</v>
      </c>
      <c r="H13" s="33" t="s">
        <v>48</v>
      </c>
      <c r="I13" s="33" t="s">
        <v>1742</v>
      </c>
      <c r="J13" s="33" t="s">
        <v>1743</v>
      </c>
      <c r="K13" s="33" t="s">
        <v>1729</v>
      </c>
      <c r="L13" s="33" t="s">
        <v>56</v>
      </c>
      <c r="M13" s="33" t="s">
        <v>50</v>
      </c>
    </row>
    <row r="14" spans="1:32" ht="18">
      <c r="A14" s="32" t="s">
        <v>1783</v>
      </c>
      <c r="B14" s="34">
        <v>45745</v>
      </c>
      <c r="C14" s="33">
        <v>1.1499999999999999</v>
      </c>
      <c r="D14" s="37">
        <v>16.92071</v>
      </c>
      <c r="E14" s="37">
        <v>103.57561</v>
      </c>
      <c r="F14" s="37">
        <v>987680.63187399996</v>
      </c>
      <c r="G14" s="37">
        <v>1876459.8426000001</v>
      </c>
      <c r="H14" s="33" t="s">
        <v>48</v>
      </c>
      <c r="I14" s="33" t="s">
        <v>1742</v>
      </c>
      <c r="J14" s="33" t="s">
        <v>1743</v>
      </c>
      <c r="K14" s="33" t="s">
        <v>1729</v>
      </c>
      <c r="L14" s="33" t="s">
        <v>56</v>
      </c>
      <c r="M14" s="33" t="s">
        <v>50</v>
      </c>
    </row>
    <row r="15" spans="1:32" ht="18">
      <c r="A15" s="32" t="s">
        <v>1784</v>
      </c>
      <c r="B15" s="34">
        <v>45745</v>
      </c>
      <c r="C15" s="33">
        <v>1.1499999999999999</v>
      </c>
      <c r="D15" s="37">
        <v>16.923469999999998</v>
      </c>
      <c r="E15" s="37">
        <v>103.57764</v>
      </c>
      <c r="F15" s="37">
        <v>987890.245291</v>
      </c>
      <c r="G15" s="37">
        <v>1876771.03147</v>
      </c>
      <c r="H15" s="33" t="s">
        <v>48</v>
      </c>
      <c r="I15" s="33" t="s">
        <v>1742</v>
      </c>
      <c r="J15" s="33" t="s">
        <v>1743</v>
      </c>
      <c r="K15" s="33" t="s">
        <v>1729</v>
      </c>
      <c r="L15" s="33" t="s">
        <v>56</v>
      </c>
      <c r="M15" s="33" t="s">
        <v>50</v>
      </c>
    </row>
    <row r="16" spans="1:32" ht="18">
      <c r="A16" s="32" t="s">
        <v>1785</v>
      </c>
      <c r="B16" s="34">
        <v>45745</v>
      </c>
      <c r="C16" s="33">
        <v>1.1499999999999999</v>
      </c>
      <c r="D16" s="37">
        <v>16.932860000000002</v>
      </c>
      <c r="E16" s="37">
        <v>103.69063</v>
      </c>
      <c r="F16" s="37">
        <v>999930.21984599996</v>
      </c>
      <c r="G16" s="37">
        <v>1878097.3951399999</v>
      </c>
      <c r="H16" s="33" t="s">
        <v>48</v>
      </c>
      <c r="I16" s="33" t="s">
        <v>1747</v>
      </c>
      <c r="J16" s="33" t="s">
        <v>1748</v>
      </c>
      <c r="K16" s="33" t="s">
        <v>1729</v>
      </c>
      <c r="L16" s="33" t="s">
        <v>56</v>
      </c>
      <c r="M16" s="33" t="s">
        <v>50</v>
      </c>
    </row>
    <row r="17" spans="1:13" ht="18">
      <c r="A17" s="32" t="s">
        <v>1786</v>
      </c>
      <c r="B17" s="34">
        <v>45745</v>
      </c>
      <c r="C17" s="33">
        <v>1.1499999999999999</v>
      </c>
      <c r="D17" s="37">
        <v>16.452279999999998</v>
      </c>
      <c r="E17" s="37">
        <v>103.93371999999999</v>
      </c>
      <c r="F17" s="37">
        <v>1027213.5351100001</v>
      </c>
      <c r="G17" s="37">
        <v>1825405.3547400001</v>
      </c>
      <c r="H17" s="33" t="s">
        <v>48</v>
      </c>
      <c r="I17" s="33" t="s">
        <v>1727</v>
      </c>
      <c r="J17" s="33" t="s">
        <v>1728</v>
      </c>
      <c r="K17" s="33" t="s">
        <v>1729</v>
      </c>
      <c r="L17" s="33" t="s">
        <v>56</v>
      </c>
      <c r="M17" s="33" t="s">
        <v>50</v>
      </c>
    </row>
    <row r="18" spans="1:13" ht="18">
      <c r="A18" s="32" t="s">
        <v>1787</v>
      </c>
      <c r="B18" s="34">
        <v>45745</v>
      </c>
      <c r="C18" s="33">
        <v>1.1499999999999999</v>
      </c>
      <c r="D18" s="37">
        <v>16.456479999999999</v>
      </c>
      <c r="E18" s="37">
        <v>103.93433</v>
      </c>
      <c r="F18" s="37">
        <v>1027267.45805</v>
      </c>
      <c r="G18" s="37">
        <v>1825873.01174</v>
      </c>
      <c r="H18" s="33" t="s">
        <v>48</v>
      </c>
      <c r="I18" s="33" t="s">
        <v>1727</v>
      </c>
      <c r="J18" s="33" t="s">
        <v>1728</v>
      </c>
      <c r="K18" s="33" t="s">
        <v>1729</v>
      </c>
      <c r="L18" s="33" t="s">
        <v>56</v>
      </c>
      <c r="M18" s="33" t="s">
        <v>50</v>
      </c>
    </row>
    <row r="19" spans="1:13" ht="18">
      <c r="A19" s="32" t="s">
        <v>1788</v>
      </c>
      <c r="B19" s="34">
        <v>45745</v>
      </c>
      <c r="C19" s="33">
        <v>1.1499999999999999</v>
      </c>
      <c r="D19" s="37">
        <v>16.490130000000001</v>
      </c>
      <c r="E19" s="37">
        <v>103.59569</v>
      </c>
      <c r="F19" s="37">
        <v>990928.23964000004</v>
      </c>
      <c r="G19" s="37">
        <v>1828749.3425</v>
      </c>
      <c r="H19" s="33" t="s">
        <v>48</v>
      </c>
      <c r="I19" s="33" t="s">
        <v>1730</v>
      </c>
      <c r="J19" s="33" t="s">
        <v>1731</v>
      </c>
      <c r="K19" s="33" t="s">
        <v>1729</v>
      </c>
      <c r="L19" s="33" t="s">
        <v>56</v>
      </c>
      <c r="M19" s="33" t="s">
        <v>50</v>
      </c>
    </row>
    <row r="20" spans="1:13" ht="18">
      <c r="A20" s="32" t="s">
        <v>1789</v>
      </c>
      <c r="B20" s="34">
        <v>45745</v>
      </c>
      <c r="C20" s="33">
        <v>1.1499999999999999</v>
      </c>
      <c r="D20" s="37">
        <v>16.492570000000001</v>
      </c>
      <c r="E20" s="37">
        <v>103.59348</v>
      </c>
      <c r="F20" s="37">
        <v>990685.55870299996</v>
      </c>
      <c r="G20" s="37">
        <v>1829014.59293</v>
      </c>
      <c r="H20" s="33" t="s">
        <v>48</v>
      </c>
      <c r="I20" s="33" t="s">
        <v>1730</v>
      </c>
      <c r="J20" s="33" t="s">
        <v>1731</v>
      </c>
      <c r="K20" s="33" t="s">
        <v>1729</v>
      </c>
      <c r="L20" s="33" t="s">
        <v>56</v>
      </c>
      <c r="M20" s="33" t="s">
        <v>50</v>
      </c>
    </row>
    <row r="21" spans="1:13" ht="18">
      <c r="A21" s="32" t="s">
        <v>1790</v>
      </c>
      <c r="B21" s="34">
        <v>45745</v>
      </c>
      <c r="C21" s="33">
        <v>1.1499999999999999</v>
      </c>
      <c r="D21" s="37">
        <v>16.51239</v>
      </c>
      <c r="E21" s="37">
        <v>104.12751</v>
      </c>
      <c r="F21" s="37">
        <v>1047797.84326</v>
      </c>
      <c r="G21" s="37">
        <v>1832594.67481</v>
      </c>
      <c r="H21" s="33" t="s">
        <v>48</v>
      </c>
      <c r="I21" s="33" t="s">
        <v>1732</v>
      </c>
      <c r="J21" s="33" t="s">
        <v>1728</v>
      </c>
      <c r="K21" s="33" t="s">
        <v>1729</v>
      </c>
      <c r="L21" s="33" t="s">
        <v>56</v>
      </c>
      <c r="M21" s="33" t="s">
        <v>50</v>
      </c>
    </row>
    <row r="22" spans="1:13" ht="18">
      <c r="A22" s="32" t="s">
        <v>1791</v>
      </c>
      <c r="B22" s="34">
        <v>45745</v>
      </c>
      <c r="C22" s="33">
        <v>1.1499999999999999</v>
      </c>
      <c r="D22" s="37">
        <v>16.570869999999999</v>
      </c>
      <c r="E22" s="37">
        <v>103.84747</v>
      </c>
      <c r="F22" s="37">
        <v>1017660.98367</v>
      </c>
      <c r="G22" s="37">
        <v>1838339.65261</v>
      </c>
      <c r="H22" s="33" t="s">
        <v>48</v>
      </c>
      <c r="I22" s="33" t="s">
        <v>68</v>
      </c>
      <c r="J22" s="33" t="s">
        <v>1733</v>
      </c>
      <c r="K22" s="33" t="s">
        <v>1729</v>
      </c>
      <c r="L22" s="33" t="s">
        <v>56</v>
      </c>
      <c r="M22" s="33" t="s">
        <v>50</v>
      </c>
    </row>
    <row r="23" spans="1:13" ht="18">
      <c r="A23" s="32" t="s">
        <v>1792</v>
      </c>
      <c r="B23" s="34">
        <v>45745</v>
      </c>
      <c r="C23" s="33">
        <v>1.1499999999999999</v>
      </c>
      <c r="D23" s="37">
        <v>16.574470000000002</v>
      </c>
      <c r="E23" s="37">
        <v>103.84605999999999</v>
      </c>
      <c r="F23" s="37">
        <v>1017500.44693</v>
      </c>
      <c r="G23" s="37">
        <v>1838735.44044</v>
      </c>
      <c r="H23" s="33" t="s">
        <v>48</v>
      </c>
      <c r="I23" s="33" t="s">
        <v>1734</v>
      </c>
      <c r="J23" s="33" t="s">
        <v>1733</v>
      </c>
      <c r="K23" s="33" t="s">
        <v>1729</v>
      </c>
      <c r="L23" s="33" t="s">
        <v>56</v>
      </c>
      <c r="M23" s="33" t="s">
        <v>50</v>
      </c>
    </row>
    <row r="24" spans="1:13" ht="18">
      <c r="A24" s="32" t="s">
        <v>1793</v>
      </c>
      <c r="B24" s="34">
        <v>45745</v>
      </c>
      <c r="C24" s="33">
        <v>1.1499999999999999</v>
      </c>
      <c r="D24" s="37">
        <v>16.623709999999999</v>
      </c>
      <c r="E24" s="37">
        <v>103.83224</v>
      </c>
      <c r="F24" s="37">
        <v>1015889.73301</v>
      </c>
      <c r="G24" s="37">
        <v>1844163.04268</v>
      </c>
      <c r="H24" s="33" t="s">
        <v>48</v>
      </c>
      <c r="I24" s="33" t="s">
        <v>1735</v>
      </c>
      <c r="J24" s="33" t="s">
        <v>1736</v>
      </c>
      <c r="K24" s="33" t="s">
        <v>1729</v>
      </c>
      <c r="L24" s="33" t="s">
        <v>56</v>
      </c>
      <c r="M24" s="33" t="s">
        <v>50</v>
      </c>
    </row>
    <row r="25" spans="1:13" ht="18">
      <c r="A25" s="32" t="s">
        <v>1794</v>
      </c>
      <c r="B25" s="34">
        <v>45745</v>
      </c>
      <c r="C25" s="33">
        <v>1.1499999999999999</v>
      </c>
      <c r="D25" s="37">
        <v>16.685590000000001</v>
      </c>
      <c r="E25" s="37">
        <v>103.88552</v>
      </c>
      <c r="F25" s="37">
        <v>1021421.25232</v>
      </c>
      <c r="G25" s="37">
        <v>1851167.88851</v>
      </c>
      <c r="H25" s="33" t="s">
        <v>48</v>
      </c>
      <c r="I25" s="33" t="s">
        <v>1737</v>
      </c>
      <c r="J25" s="33" t="s">
        <v>1736</v>
      </c>
      <c r="K25" s="33" t="s">
        <v>1729</v>
      </c>
      <c r="L25" s="33" t="s">
        <v>56</v>
      </c>
      <c r="M25" s="33" t="s">
        <v>50</v>
      </c>
    </row>
    <row r="26" spans="1:13" ht="18">
      <c r="A26" s="32" t="s">
        <v>1795</v>
      </c>
      <c r="B26" s="34">
        <v>45745</v>
      </c>
      <c r="C26" s="33">
        <v>1.1499999999999999</v>
      </c>
      <c r="D26" s="37">
        <v>16.047029999999999</v>
      </c>
      <c r="E26" s="37">
        <v>99.743600000000001</v>
      </c>
      <c r="F26" s="37">
        <v>579542.20080300001</v>
      </c>
      <c r="G26" s="37">
        <v>1774280.26975</v>
      </c>
      <c r="H26" s="33" t="s">
        <v>48</v>
      </c>
      <c r="I26" s="33" t="s">
        <v>1716</v>
      </c>
      <c r="J26" s="33" t="s">
        <v>1717</v>
      </c>
      <c r="K26" s="33" t="s">
        <v>373</v>
      </c>
      <c r="L26" s="33" t="s">
        <v>52</v>
      </c>
      <c r="M26" s="33" t="s">
        <v>50</v>
      </c>
    </row>
    <row r="27" spans="1:13" ht="18">
      <c r="A27" s="32" t="s">
        <v>1796</v>
      </c>
      <c r="B27" s="34">
        <v>45745</v>
      </c>
      <c r="C27" s="33">
        <v>1.1499999999999999</v>
      </c>
      <c r="D27" s="37">
        <v>17.027650000000001</v>
      </c>
      <c r="E27" s="37">
        <v>102.72342</v>
      </c>
      <c r="F27" s="37">
        <v>896507.53660800005</v>
      </c>
      <c r="G27" s="37">
        <v>1886390.4107600001</v>
      </c>
      <c r="H27" s="33" t="s">
        <v>48</v>
      </c>
      <c r="I27" s="33" t="s">
        <v>1751</v>
      </c>
      <c r="J27" s="33" t="s">
        <v>1752</v>
      </c>
      <c r="K27" s="33" t="s">
        <v>358</v>
      </c>
      <c r="L27" s="33" t="s">
        <v>56</v>
      </c>
      <c r="M27" s="33" t="s">
        <v>50</v>
      </c>
    </row>
    <row r="28" spans="1:13" ht="18">
      <c r="A28" s="32" t="s">
        <v>1797</v>
      </c>
      <c r="B28" s="34">
        <v>45745</v>
      </c>
      <c r="C28" s="33">
        <v>1.1499999999999999</v>
      </c>
      <c r="D28" s="37">
        <v>17.02778</v>
      </c>
      <c r="E28" s="37">
        <v>102.72620000000001</v>
      </c>
      <c r="F28" s="37">
        <v>896803.65275600005</v>
      </c>
      <c r="G28" s="37">
        <v>1886410.46798</v>
      </c>
      <c r="H28" s="33" t="s">
        <v>48</v>
      </c>
      <c r="I28" s="33" t="s">
        <v>1751</v>
      </c>
      <c r="J28" s="33" t="s">
        <v>1752</v>
      </c>
      <c r="K28" s="33" t="s">
        <v>358</v>
      </c>
      <c r="L28" s="33" t="s">
        <v>56</v>
      </c>
      <c r="M28" s="33" t="s">
        <v>50</v>
      </c>
    </row>
    <row r="29" spans="1:13" ht="18">
      <c r="A29" s="32" t="s">
        <v>1798</v>
      </c>
      <c r="B29" s="34">
        <v>45745</v>
      </c>
      <c r="C29" s="33">
        <v>1.1499999999999999</v>
      </c>
      <c r="D29" s="37">
        <v>17.028369999999999</v>
      </c>
      <c r="E29" s="37">
        <v>102.72148</v>
      </c>
      <c r="F29" s="37">
        <v>896299.18329700001</v>
      </c>
      <c r="G29" s="37">
        <v>1886466.26061</v>
      </c>
      <c r="H29" s="33" t="s">
        <v>48</v>
      </c>
      <c r="I29" s="33" t="s">
        <v>1751</v>
      </c>
      <c r="J29" s="33" t="s">
        <v>1752</v>
      </c>
      <c r="K29" s="33" t="s">
        <v>358</v>
      </c>
      <c r="L29" s="33" t="s">
        <v>56</v>
      </c>
      <c r="M29" s="33" t="s">
        <v>50</v>
      </c>
    </row>
    <row r="30" spans="1:13" ht="18">
      <c r="A30" s="32" t="s">
        <v>1799</v>
      </c>
      <c r="B30" s="34">
        <v>45745</v>
      </c>
      <c r="C30" s="33">
        <v>1.1499999999999999</v>
      </c>
      <c r="D30" s="37">
        <v>16.212969999999999</v>
      </c>
      <c r="E30" s="37">
        <v>102.43223999999999</v>
      </c>
      <c r="F30" s="37">
        <v>867015.81353399996</v>
      </c>
      <c r="G30" s="37">
        <v>1795565.10788</v>
      </c>
      <c r="H30" s="33" t="s">
        <v>48</v>
      </c>
      <c r="I30" s="33" t="s">
        <v>1723</v>
      </c>
      <c r="J30" s="33" t="s">
        <v>1724</v>
      </c>
      <c r="K30" s="33" t="s">
        <v>358</v>
      </c>
      <c r="L30" s="33" t="s">
        <v>56</v>
      </c>
      <c r="M30" s="33" t="s">
        <v>50</v>
      </c>
    </row>
    <row r="31" spans="1:13" ht="18">
      <c r="A31" s="32" t="s">
        <v>1800</v>
      </c>
      <c r="B31" s="34">
        <v>45745</v>
      </c>
      <c r="C31" s="33">
        <v>1.1499999999999999</v>
      </c>
      <c r="D31" s="37">
        <v>16.21454</v>
      </c>
      <c r="E31" s="37">
        <v>102.43062</v>
      </c>
      <c r="F31" s="37">
        <v>866839.49636800005</v>
      </c>
      <c r="G31" s="37">
        <v>1795736.1376499999</v>
      </c>
      <c r="H31" s="33" t="s">
        <v>48</v>
      </c>
      <c r="I31" s="33" t="s">
        <v>1723</v>
      </c>
      <c r="J31" s="33" t="s">
        <v>1724</v>
      </c>
      <c r="K31" s="33" t="s">
        <v>358</v>
      </c>
      <c r="L31" s="33" t="s">
        <v>56</v>
      </c>
      <c r="M31" s="33" t="s">
        <v>50</v>
      </c>
    </row>
    <row r="32" spans="1:13" ht="18">
      <c r="A32" s="32" t="s">
        <v>1801</v>
      </c>
      <c r="B32" s="34">
        <v>45745</v>
      </c>
      <c r="C32" s="33">
        <v>1.1499999999999999</v>
      </c>
      <c r="D32" s="37">
        <v>16.735939999999999</v>
      </c>
      <c r="E32" s="37">
        <v>102.71589</v>
      </c>
      <c r="F32" s="37">
        <v>896314.42849199998</v>
      </c>
      <c r="G32" s="37">
        <v>1854048.2131000001</v>
      </c>
      <c r="H32" s="33" t="s">
        <v>48</v>
      </c>
      <c r="I32" s="33" t="s">
        <v>1199</v>
      </c>
      <c r="J32" s="33" t="s">
        <v>1738</v>
      </c>
      <c r="K32" s="33" t="s">
        <v>358</v>
      </c>
      <c r="L32" s="33" t="s">
        <v>56</v>
      </c>
      <c r="M32" s="33" t="s">
        <v>50</v>
      </c>
    </row>
    <row r="33" spans="1:13" ht="18">
      <c r="A33" s="32" t="s">
        <v>1802</v>
      </c>
      <c r="B33" s="34">
        <v>45745</v>
      </c>
      <c r="C33" s="33">
        <v>1.1499999999999999</v>
      </c>
      <c r="D33" s="37">
        <v>16.8658</v>
      </c>
      <c r="E33" s="37">
        <v>102.07477</v>
      </c>
      <c r="F33" s="37">
        <v>827652.20196400001</v>
      </c>
      <c r="G33" s="37">
        <v>1867261.7651800001</v>
      </c>
      <c r="H33" s="33" t="s">
        <v>48</v>
      </c>
      <c r="I33" s="33" t="s">
        <v>1740</v>
      </c>
      <c r="J33" s="33" t="s">
        <v>1741</v>
      </c>
      <c r="K33" s="33" t="s">
        <v>358</v>
      </c>
      <c r="L33" s="33" t="s">
        <v>56</v>
      </c>
      <c r="M33" s="33" t="s">
        <v>50</v>
      </c>
    </row>
    <row r="34" spans="1:13" ht="18">
      <c r="A34" s="32" t="s">
        <v>1803</v>
      </c>
      <c r="B34" s="34">
        <v>45745</v>
      </c>
      <c r="C34" s="33">
        <v>1.1499999999999999</v>
      </c>
      <c r="D34" s="37">
        <v>12.87941</v>
      </c>
      <c r="E34" s="37">
        <v>101.92637999999999</v>
      </c>
      <c r="F34" s="37">
        <v>817618.38022199995</v>
      </c>
      <c r="G34" s="37">
        <v>1425609.3268200001</v>
      </c>
      <c r="H34" s="33" t="s">
        <v>48</v>
      </c>
      <c r="I34" s="33" t="s">
        <v>1149</v>
      </c>
      <c r="J34" s="33" t="s">
        <v>1613</v>
      </c>
      <c r="K34" s="33" t="s">
        <v>1614</v>
      </c>
      <c r="L34" s="33" t="s">
        <v>413</v>
      </c>
      <c r="M34" s="33" t="s">
        <v>50</v>
      </c>
    </row>
    <row r="35" spans="1:13" ht="18">
      <c r="A35" s="32" t="s">
        <v>1804</v>
      </c>
      <c r="B35" s="34">
        <v>45745</v>
      </c>
      <c r="C35" s="33">
        <v>1.1499999999999999</v>
      </c>
      <c r="D35" s="37">
        <v>13.09698</v>
      </c>
      <c r="E35" s="37">
        <v>101.54612</v>
      </c>
      <c r="F35" s="37">
        <v>776079.212313</v>
      </c>
      <c r="G35" s="37">
        <v>1449251.10411</v>
      </c>
      <c r="H35" s="33" t="s">
        <v>48</v>
      </c>
      <c r="I35" s="33" t="s">
        <v>1615</v>
      </c>
      <c r="J35" s="33" t="s">
        <v>1615</v>
      </c>
      <c r="K35" s="33" t="s">
        <v>1616</v>
      </c>
      <c r="L35" s="33" t="s">
        <v>413</v>
      </c>
      <c r="M35" s="33" t="s">
        <v>50</v>
      </c>
    </row>
    <row r="36" spans="1:13" ht="18">
      <c r="A36" s="32" t="s">
        <v>1805</v>
      </c>
      <c r="B36" s="34">
        <v>45745</v>
      </c>
      <c r="C36" s="33">
        <v>1.1499999999999999</v>
      </c>
      <c r="D36" s="37">
        <v>15.506930000000001</v>
      </c>
      <c r="E36" s="37">
        <v>101.96093999999999</v>
      </c>
      <c r="F36" s="37">
        <v>817682.86244900001</v>
      </c>
      <c r="G36" s="37">
        <v>1716591.99397</v>
      </c>
      <c r="H36" s="33" t="s">
        <v>48</v>
      </c>
      <c r="I36" s="33" t="s">
        <v>1694</v>
      </c>
      <c r="J36" s="33" t="s">
        <v>1695</v>
      </c>
      <c r="K36" s="33" t="s">
        <v>365</v>
      </c>
      <c r="L36" s="33" t="s">
        <v>56</v>
      </c>
      <c r="M36" s="33" t="s">
        <v>50</v>
      </c>
    </row>
    <row r="37" spans="1:13" ht="18">
      <c r="A37" s="32" t="s">
        <v>1806</v>
      </c>
      <c r="B37" s="34">
        <v>45745</v>
      </c>
      <c r="C37" s="33">
        <v>1.1499999999999999</v>
      </c>
      <c r="D37" s="37">
        <v>15.507239999999999</v>
      </c>
      <c r="E37" s="37">
        <v>101.96172</v>
      </c>
      <c r="F37" s="37">
        <v>817766.13908899995</v>
      </c>
      <c r="G37" s="37">
        <v>1716627.4808</v>
      </c>
      <c r="H37" s="33" t="s">
        <v>48</v>
      </c>
      <c r="I37" s="33" t="s">
        <v>1694</v>
      </c>
      <c r="J37" s="33" t="s">
        <v>1695</v>
      </c>
      <c r="K37" s="33" t="s">
        <v>365</v>
      </c>
      <c r="L37" s="33" t="s">
        <v>56</v>
      </c>
      <c r="M37" s="33" t="s">
        <v>50</v>
      </c>
    </row>
    <row r="38" spans="1:13" ht="18">
      <c r="A38" s="32" t="s">
        <v>1807</v>
      </c>
      <c r="B38" s="34">
        <v>45745</v>
      </c>
      <c r="C38" s="33">
        <v>1.1499999999999999</v>
      </c>
      <c r="D38" s="37">
        <v>15.511670000000001</v>
      </c>
      <c r="E38" s="37">
        <v>101.96156000000001</v>
      </c>
      <c r="F38" s="37">
        <v>817742.17282199999</v>
      </c>
      <c r="G38" s="37">
        <v>1717117.80828</v>
      </c>
      <c r="H38" s="33" t="s">
        <v>48</v>
      </c>
      <c r="I38" s="33" t="s">
        <v>1694</v>
      </c>
      <c r="J38" s="33" t="s">
        <v>1695</v>
      </c>
      <c r="K38" s="33" t="s">
        <v>365</v>
      </c>
      <c r="L38" s="33" t="s">
        <v>56</v>
      </c>
      <c r="M38" s="33" t="s">
        <v>50</v>
      </c>
    </row>
    <row r="39" spans="1:13" ht="18">
      <c r="A39" s="32" t="s">
        <v>1808</v>
      </c>
      <c r="B39" s="34">
        <v>45745</v>
      </c>
      <c r="C39" s="33">
        <v>1.1499999999999999</v>
      </c>
      <c r="D39" s="37">
        <v>15.511979999999999</v>
      </c>
      <c r="E39" s="37">
        <v>101.96235</v>
      </c>
      <c r="F39" s="37">
        <v>817826.521053</v>
      </c>
      <c r="G39" s="37">
        <v>1717153.3105599999</v>
      </c>
      <c r="H39" s="33" t="s">
        <v>48</v>
      </c>
      <c r="I39" s="33" t="s">
        <v>1694</v>
      </c>
      <c r="J39" s="33" t="s">
        <v>1695</v>
      </c>
      <c r="K39" s="33" t="s">
        <v>365</v>
      </c>
      <c r="L39" s="33" t="s">
        <v>56</v>
      </c>
      <c r="M39" s="33" t="s">
        <v>50</v>
      </c>
    </row>
    <row r="40" spans="1:13" ht="18">
      <c r="A40" s="32" t="s">
        <v>1809</v>
      </c>
      <c r="B40" s="34">
        <v>45745</v>
      </c>
      <c r="C40" s="33">
        <v>1.1499999999999999</v>
      </c>
      <c r="D40" s="37">
        <v>15.789400000000001</v>
      </c>
      <c r="E40" s="37">
        <v>101.62591999999999</v>
      </c>
      <c r="F40" s="37">
        <v>781328.181752</v>
      </c>
      <c r="G40" s="37">
        <v>1747395.2740100001</v>
      </c>
      <c r="H40" s="33" t="s">
        <v>48</v>
      </c>
      <c r="I40" s="33" t="s">
        <v>1711</v>
      </c>
      <c r="J40" s="33" t="s">
        <v>1712</v>
      </c>
      <c r="K40" s="33" t="s">
        <v>365</v>
      </c>
      <c r="L40" s="33" t="s">
        <v>56</v>
      </c>
      <c r="M40" s="33" t="s">
        <v>50</v>
      </c>
    </row>
    <row r="41" spans="1:13" ht="18">
      <c r="A41" s="32" t="s">
        <v>1810</v>
      </c>
      <c r="B41" s="34">
        <v>45745</v>
      </c>
      <c r="C41" s="33">
        <v>1.1499999999999999</v>
      </c>
      <c r="D41" s="37">
        <v>16.041350000000001</v>
      </c>
      <c r="E41" s="37">
        <v>101.756</v>
      </c>
      <c r="F41" s="37">
        <v>794905.06864299998</v>
      </c>
      <c r="G41" s="37">
        <v>1775470.3038300001</v>
      </c>
      <c r="H41" s="33" t="s">
        <v>48</v>
      </c>
      <c r="I41" s="33" t="s">
        <v>1718</v>
      </c>
      <c r="J41" s="33" t="s">
        <v>1719</v>
      </c>
      <c r="K41" s="33" t="s">
        <v>365</v>
      </c>
      <c r="L41" s="33" t="s">
        <v>56</v>
      </c>
      <c r="M41" s="33" t="s">
        <v>50</v>
      </c>
    </row>
    <row r="42" spans="1:13" ht="18">
      <c r="A42" s="32" t="s">
        <v>1811</v>
      </c>
      <c r="B42" s="34">
        <v>45745</v>
      </c>
      <c r="C42" s="33">
        <v>1.1499999999999999</v>
      </c>
      <c r="D42" s="37">
        <v>16.106719999999999</v>
      </c>
      <c r="E42" s="37">
        <v>101.85642</v>
      </c>
      <c r="F42" s="37">
        <v>805557.94704100001</v>
      </c>
      <c r="G42" s="37">
        <v>1782854.5324899999</v>
      </c>
      <c r="H42" s="33" t="s">
        <v>48</v>
      </c>
      <c r="I42" s="33" t="s">
        <v>1721</v>
      </c>
      <c r="J42" s="33" t="s">
        <v>1089</v>
      </c>
      <c r="K42" s="33" t="s">
        <v>365</v>
      </c>
      <c r="L42" s="33" t="s">
        <v>56</v>
      </c>
      <c r="M42" s="33" t="s">
        <v>50</v>
      </c>
    </row>
    <row r="43" spans="1:13" ht="18">
      <c r="A43" s="32" t="s">
        <v>1812</v>
      </c>
      <c r="B43" s="34">
        <v>45745</v>
      </c>
      <c r="C43" s="33">
        <v>1.1499999999999999</v>
      </c>
      <c r="D43" s="37">
        <v>16.136240000000001</v>
      </c>
      <c r="E43" s="37">
        <v>101.48083</v>
      </c>
      <c r="F43" s="37">
        <v>765317.87199200003</v>
      </c>
      <c r="G43" s="37">
        <v>1785602.67368</v>
      </c>
      <c r="H43" s="33" t="s">
        <v>48</v>
      </c>
      <c r="I43" s="33" t="s">
        <v>1722</v>
      </c>
      <c r="J43" s="33" t="s">
        <v>1719</v>
      </c>
      <c r="K43" s="33" t="s">
        <v>365</v>
      </c>
      <c r="L43" s="33" t="s">
        <v>56</v>
      </c>
      <c r="M43" s="33" t="s">
        <v>50</v>
      </c>
    </row>
    <row r="44" spans="1:13" ht="18">
      <c r="A44" s="32" t="s">
        <v>1813</v>
      </c>
      <c r="B44" s="34">
        <v>45745</v>
      </c>
      <c r="C44" s="33">
        <v>1.1499999999999999</v>
      </c>
      <c r="D44" s="37">
        <v>9.8110400000000002</v>
      </c>
      <c r="E44" s="37">
        <v>99.068290000000005</v>
      </c>
      <c r="F44" s="37">
        <v>507488.56248299999</v>
      </c>
      <c r="G44" s="37">
        <v>1084521.28626</v>
      </c>
      <c r="H44" s="33" t="s">
        <v>48</v>
      </c>
      <c r="I44" s="33" t="s">
        <v>1607</v>
      </c>
      <c r="J44" s="33" t="s">
        <v>1608</v>
      </c>
      <c r="K44" s="33" t="s">
        <v>1609</v>
      </c>
      <c r="L44" s="33" t="s">
        <v>1054</v>
      </c>
      <c r="M44" s="33" t="s">
        <v>50</v>
      </c>
    </row>
    <row r="45" spans="1:13" ht="18">
      <c r="A45" s="32" t="s">
        <v>1814</v>
      </c>
      <c r="B45" s="34">
        <v>45745</v>
      </c>
      <c r="C45" s="33">
        <v>2.5499999999999998</v>
      </c>
      <c r="D45" s="37">
        <v>16.980730000000001</v>
      </c>
      <c r="E45" s="37">
        <v>99.155730000000005</v>
      </c>
      <c r="F45" s="37">
        <v>516578.11534600001</v>
      </c>
      <c r="G45" s="37">
        <v>1877429.8739400001</v>
      </c>
      <c r="H45" s="33" t="s">
        <v>48</v>
      </c>
      <c r="I45" s="33" t="s">
        <v>1745</v>
      </c>
      <c r="J45" s="33" t="s">
        <v>1746</v>
      </c>
      <c r="K45" s="33" t="s">
        <v>54</v>
      </c>
      <c r="L45" s="33" t="s">
        <v>52</v>
      </c>
      <c r="M45" s="33" t="s">
        <v>50</v>
      </c>
    </row>
    <row r="46" spans="1:13" ht="18">
      <c r="A46" s="32" t="s">
        <v>1815</v>
      </c>
      <c r="B46" s="34">
        <v>45745</v>
      </c>
      <c r="C46" s="33">
        <v>2.5499999999999998</v>
      </c>
      <c r="D46" s="37">
        <v>17.168150000000001</v>
      </c>
      <c r="E46" s="37">
        <v>98.961169999999996</v>
      </c>
      <c r="F46" s="37">
        <v>495870.512369</v>
      </c>
      <c r="G46" s="37">
        <v>1898157.1944500001</v>
      </c>
      <c r="H46" s="33" t="s">
        <v>48</v>
      </c>
      <c r="I46" s="33" t="s">
        <v>295</v>
      </c>
      <c r="J46" s="33" t="s">
        <v>294</v>
      </c>
      <c r="K46" s="33" t="s">
        <v>54</v>
      </c>
      <c r="L46" s="33" t="s">
        <v>52</v>
      </c>
      <c r="M46" s="33" t="s">
        <v>50</v>
      </c>
    </row>
    <row r="47" spans="1:13" ht="18">
      <c r="A47" s="32" t="s">
        <v>1816</v>
      </c>
      <c r="B47" s="34">
        <v>45745</v>
      </c>
      <c r="C47" s="33">
        <v>2.5499999999999998</v>
      </c>
      <c r="D47" s="37">
        <v>17.17071</v>
      </c>
      <c r="E47" s="37">
        <v>98.962140000000005</v>
      </c>
      <c r="F47" s="37">
        <v>495973.72505399998</v>
      </c>
      <c r="G47" s="37">
        <v>1898440.37882</v>
      </c>
      <c r="H47" s="33" t="s">
        <v>48</v>
      </c>
      <c r="I47" s="33" t="s">
        <v>295</v>
      </c>
      <c r="J47" s="33" t="s">
        <v>294</v>
      </c>
      <c r="K47" s="33" t="s">
        <v>54</v>
      </c>
      <c r="L47" s="33" t="s">
        <v>52</v>
      </c>
      <c r="M47" s="33" t="s">
        <v>50</v>
      </c>
    </row>
    <row r="48" spans="1:13" ht="18">
      <c r="A48" s="32" t="s">
        <v>1817</v>
      </c>
      <c r="B48" s="34">
        <v>45745</v>
      </c>
      <c r="C48" s="33">
        <v>2.5499999999999998</v>
      </c>
      <c r="D48" s="37">
        <v>17.1753</v>
      </c>
      <c r="E48" s="37">
        <v>98.962239999999994</v>
      </c>
      <c r="F48" s="37">
        <v>495984.45850200002</v>
      </c>
      <c r="G48" s="37">
        <v>1898948.1541899999</v>
      </c>
      <c r="H48" s="33" t="s">
        <v>48</v>
      </c>
      <c r="I48" s="33" t="s">
        <v>295</v>
      </c>
      <c r="J48" s="33" t="s">
        <v>294</v>
      </c>
      <c r="K48" s="33" t="s">
        <v>54</v>
      </c>
      <c r="L48" s="33" t="s">
        <v>52</v>
      </c>
      <c r="M48" s="33" t="s">
        <v>50</v>
      </c>
    </row>
    <row r="49" spans="1:13" ht="18">
      <c r="A49" s="32" t="s">
        <v>1818</v>
      </c>
      <c r="B49" s="34">
        <v>45745</v>
      </c>
      <c r="C49" s="33">
        <v>1.1499999999999999</v>
      </c>
      <c r="D49" s="37">
        <v>14.19149</v>
      </c>
      <c r="E49" s="37">
        <v>101.02405</v>
      </c>
      <c r="F49" s="37">
        <v>718436.77473199996</v>
      </c>
      <c r="G49" s="37">
        <v>1569850.5156400001</v>
      </c>
      <c r="H49" s="33" t="s">
        <v>48</v>
      </c>
      <c r="I49" s="33" t="s">
        <v>1632</v>
      </c>
      <c r="J49" s="33" t="s">
        <v>295</v>
      </c>
      <c r="K49" s="33" t="s">
        <v>1633</v>
      </c>
      <c r="L49" s="33" t="s">
        <v>413</v>
      </c>
      <c r="M49" s="33" t="s">
        <v>50</v>
      </c>
    </row>
    <row r="50" spans="1:13" ht="18">
      <c r="A50" s="32" t="s">
        <v>1819</v>
      </c>
      <c r="B50" s="34">
        <v>45745</v>
      </c>
      <c r="C50" s="33">
        <v>1.1499999999999999</v>
      </c>
      <c r="D50" s="37">
        <v>17.29252</v>
      </c>
      <c r="E50" s="37">
        <v>104.6902</v>
      </c>
      <c r="F50" s="37">
        <v>1105561.17286</v>
      </c>
      <c r="G50" s="37">
        <v>1920874.92411</v>
      </c>
      <c r="H50" s="33" t="s">
        <v>48</v>
      </c>
      <c r="I50" s="33" t="s">
        <v>1759</v>
      </c>
      <c r="J50" s="33" t="s">
        <v>1760</v>
      </c>
      <c r="K50" s="33" t="s">
        <v>1761</v>
      </c>
      <c r="L50" s="33" t="s">
        <v>56</v>
      </c>
      <c r="M50" s="33" t="s">
        <v>50</v>
      </c>
    </row>
    <row r="51" spans="1:13" ht="18">
      <c r="A51" s="32" t="s">
        <v>1820</v>
      </c>
      <c r="B51" s="34">
        <v>45745</v>
      </c>
      <c r="C51" s="33">
        <v>1.1499999999999999</v>
      </c>
      <c r="D51" s="37">
        <v>17.301909999999999</v>
      </c>
      <c r="E51" s="37">
        <v>104.61944</v>
      </c>
      <c r="F51" s="37">
        <v>1097980.07709</v>
      </c>
      <c r="G51" s="37">
        <v>1921695.62803</v>
      </c>
      <c r="H51" s="33" t="s">
        <v>48</v>
      </c>
      <c r="I51" s="33" t="s">
        <v>1762</v>
      </c>
      <c r="J51" s="33" t="s">
        <v>1760</v>
      </c>
      <c r="K51" s="33" t="s">
        <v>1761</v>
      </c>
      <c r="L51" s="33" t="s">
        <v>56</v>
      </c>
      <c r="M51" s="33" t="s">
        <v>50</v>
      </c>
    </row>
    <row r="52" spans="1:13" ht="18">
      <c r="A52" s="32" t="s">
        <v>1821</v>
      </c>
      <c r="B52" s="34">
        <v>45745</v>
      </c>
      <c r="C52" s="33">
        <v>1.1499999999999999</v>
      </c>
      <c r="D52" s="37">
        <v>17.302409999999998</v>
      </c>
      <c r="E52" s="37">
        <v>104.61569</v>
      </c>
      <c r="F52" s="37">
        <v>1097578.3438899999</v>
      </c>
      <c r="G52" s="37">
        <v>1921739.45789</v>
      </c>
      <c r="H52" s="33" t="s">
        <v>48</v>
      </c>
      <c r="I52" s="33" t="s">
        <v>1762</v>
      </c>
      <c r="J52" s="33" t="s">
        <v>1760</v>
      </c>
      <c r="K52" s="33" t="s">
        <v>1761</v>
      </c>
      <c r="L52" s="33" t="s">
        <v>56</v>
      </c>
      <c r="M52" s="33" t="s">
        <v>50</v>
      </c>
    </row>
    <row r="53" spans="1:13" ht="18">
      <c r="A53" s="32" t="s">
        <v>1822</v>
      </c>
      <c r="B53" s="34">
        <v>45745</v>
      </c>
      <c r="C53" s="33">
        <v>1.1499999999999999</v>
      </c>
      <c r="D53" s="37">
        <v>14.941990000000001</v>
      </c>
      <c r="E53" s="37">
        <v>102.41801</v>
      </c>
      <c r="F53" s="37">
        <v>867750.91264</v>
      </c>
      <c r="G53" s="37">
        <v>1654740.5944099999</v>
      </c>
      <c r="H53" s="33" t="s">
        <v>48</v>
      </c>
      <c r="I53" s="33" t="s">
        <v>1651</v>
      </c>
      <c r="J53" s="33" t="s">
        <v>1652</v>
      </c>
      <c r="K53" s="33" t="s">
        <v>1653</v>
      </c>
      <c r="L53" s="33" t="s">
        <v>56</v>
      </c>
      <c r="M53" s="33" t="s">
        <v>50</v>
      </c>
    </row>
    <row r="54" spans="1:13" ht="18">
      <c r="A54" s="32" t="s">
        <v>1823</v>
      </c>
      <c r="B54" s="34">
        <v>45745</v>
      </c>
      <c r="C54" s="33">
        <v>1.1499999999999999</v>
      </c>
      <c r="D54" s="37">
        <v>14.94258</v>
      </c>
      <c r="E54" s="37">
        <v>102.41324</v>
      </c>
      <c r="F54" s="37">
        <v>867236.16237899999</v>
      </c>
      <c r="G54" s="37">
        <v>1654798.04562</v>
      </c>
      <c r="H54" s="33" t="s">
        <v>48</v>
      </c>
      <c r="I54" s="33" t="s">
        <v>1651</v>
      </c>
      <c r="J54" s="33" t="s">
        <v>1652</v>
      </c>
      <c r="K54" s="33" t="s">
        <v>1653</v>
      </c>
      <c r="L54" s="33" t="s">
        <v>56</v>
      </c>
      <c r="M54" s="33" t="s">
        <v>50</v>
      </c>
    </row>
    <row r="55" spans="1:13" ht="18">
      <c r="A55" s="32" t="s">
        <v>1824</v>
      </c>
      <c r="B55" s="34">
        <v>45745</v>
      </c>
      <c r="C55" s="33">
        <v>1.1499999999999999</v>
      </c>
      <c r="D55" s="37">
        <v>15.26281</v>
      </c>
      <c r="E55" s="37">
        <v>102.56509</v>
      </c>
      <c r="F55" s="37">
        <v>883016.04212400003</v>
      </c>
      <c r="G55" s="37">
        <v>1690534.1048999999</v>
      </c>
      <c r="H55" s="33" t="s">
        <v>48</v>
      </c>
      <c r="I55" s="33" t="s">
        <v>1661</v>
      </c>
      <c r="J55" s="33" t="s">
        <v>1662</v>
      </c>
      <c r="K55" s="33" t="s">
        <v>1653</v>
      </c>
      <c r="L55" s="33" t="s">
        <v>56</v>
      </c>
      <c r="M55" s="33" t="s">
        <v>50</v>
      </c>
    </row>
    <row r="56" spans="1:13" ht="18">
      <c r="A56" s="32" t="s">
        <v>1825</v>
      </c>
      <c r="B56" s="34">
        <v>45745</v>
      </c>
      <c r="C56" s="33">
        <v>1.1499999999999999</v>
      </c>
      <c r="D56" s="37">
        <v>15.264430000000001</v>
      </c>
      <c r="E56" s="37">
        <v>102.69832</v>
      </c>
      <c r="F56" s="37">
        <v>897343.51989999996</v>
      </c>
      <c r="G56" s="37">
        <v>1690953.0577100001</v>
      </c>
      <c r="H56" s="33" t="s">
        <v>48</v>
      </c>
      <c r="I56" s="33" t="s">
        <v>1663</v>
      </c>
      <c r="J56" s="33" t="s">
        <v>1664</v>
      </c>
      <c r="K56" s="33" t="s">
        <v>1653</v>
      </c>
      <c r="L56" s="33" t="s">
        <v>56</v>
      </c>
      <c r="M56" s="33" t="s">
        <v>50</v>
      </c>
    </row>
    <row r="57" spans="1:13" ht="18">
      <c r="A57" s="32" t="s">
        <v>1826</v>
      </c>
      <c r="B57" s="34">
        <v>45745</v>
      </c>
      <c r="C57" s="33">
        <v>1.1499999999999999</v>
      </c>
      <c r="D57" s="37">
        <v>15.29072</v>
      </c>
      <c r="E57" s="37">
        <v>102.45289</v>
      </c>
      <c r="F57" s="37">
        <v>870899.78884000005</v>
      </c>
      <c r="G57" s="37">
        <v>1693431.22037</v>
      </c>
      <c r="H57" s="33" t="s">
        <v>48</v>
      </c>
      <c r="I57" s="33" t="s">
        <v>1665</v>
      </c>
      <c r="J57" s="33" t="s">
        <v>1662</v>
      </c>
      <c r="K57" s="33" t="s">
        <v>1653</v>
      </c>
      <c r="L57" s="33" t="s">
        <v>56</v>
      </c>
      <c r="M57" s="33" t="s">
        <v>50</v>
      </c>
    </row>
    <row r="58" spans="1:13" ht="18">
      <c r="A58" s="32" t="s">
        <v>1827</v>
      </c>
      <c r="B58" s="34">
        <v>45745</v>
      </c>
      <c r="C58" s="33">
        <v>1.1499999999999999</v>
      </c>
      <c r="D58" s="37">
        <v>15.294689999999999</v>
      </c>
      <c r="E58" s="37">
        <v>102.45831</v>
      </c>
      <c r="F58" s="37">
        <v>871475.59270200005</v>
      </c>
      <c r="G58" s="37">
        <v>1693880.3066199999</v>
      </c>
      <c r="H58" s="33" t="s">
        <v>48</v>
      </c>
      <c r="I58" s="33" t="s">
        <v>1665</v>
      </c>
      <c r="J58" s="33" t="s">
        <v>1662</v>
      </c>
      <c r="K58" s="33" t="s">
        <v>1653</v>
      </c>
      <c r="L58" s="33" t="s">
        <v>56</v>
      </c>
      <c r="M58" s="33" t="s">
        <v>50</v>
      </c>
    </row>
    <row r="59" spans="1:13" ht="18">
      <c r="A59" s="32" t="s">
        <v>1828</v>
      </c>
      <c r="B59" s="34">
        <v>45745</v>
      </c>
      <c r="C59" s="33">
        <v>1.1499999999999999</v>
      </c>
      <c r="D59" s="37">
        <v>15.29529</v>
      </c>
      <c r="E59" s="37">
        <v>102.45350000000001</v>
      </c>
      <c r="F59" s="37">
        <v>870957.323599</v>
      </c>
      <c r="G59" s="37">
        <v>1693938.53629</v>
      </c>
      <c r="H59" s="33" t="s">
        <v>48</v>
      </c>
      <c r="I59" s="33" t="s">
        <v>1665</v>
      </c>
      <c r="J59" s="33" t="s">
        <v>1662</v>
      </c>
      <c r="K59" s="33" t="s">
        <v>1653</v>
      </c>
      <c r="L59" s="33" t="s">
        <v>56</v>
      </c>
      <c r="M59" s="33" t="s">
        <v>50</v>
      </c>
    </row>
    <row r="60" spans="1:13" ht="18">
      <c r="A60" s="32" t="s">
        <v>1829</v>
      </c>
      <c r="B60" s="34">
        <v>45745</v>
      </c>
      <c r="C60" s="33">
        <v>1.1499999999999999</v>
      </c>
      <c r="D60" s="37">
        <v>15.299860000000001</v>
      </c>
      <c r="E60" s="37">
        <v>102.45413000000001</v>
      </c>
      <c r="F60" s="37">
        <v>871017.00368700002</v>
      </c>
      <c r="G60" s="37">
        <v>1694445.88735</v>
      </c>
      <c r="H60" s="33" t="s">
        <v>48</v>
      </c>
      <c r="I60" s="33" t="s">
        <v>1665</v>
      </c>
      <c r="J60" s="33" t="s">
        <v>1662</v>
      </c>
      <c r="K60" s="33" t="s">
        <v>1653</v>
      </c>
      <c r="L60" s="33" t="s">
        <v>56</v>
      </c>
      <c r="M60" s="33" t="s">
        <v>50</v>
      </c>
    </row>
    <row r="61" spans="1:13" ht="18">
      <c r="A61" s="32" t="s">
        <v>1830</v>
      </c>
      <c r="B61" s="34">
        <v>45745</v>
      </c>
      <c r="C61" s="33">
        <v>1.1499999999999999</v>
      </c>
      <c r="D61" s="37">
        <v>15.315009999999999</v>
      </c>
      <c r="E61" s="37">
        <v>101.78357</v>
      </c>
      <c r="F61" s="37">
        <v>798913.84129600006</v>
      </c>
      <c r="G61" s="37">
        <v>1695086.8896000001</v>
      </c>
      <c r="H61" s="33" t="s">
        <v>48</v>
      </c>
      <c r="I61" s="33" t="s">
        <v>1666</v>
      </c>
      <c r="J61" s="33" t="s">
        <v>1667</v>
      </c>
      <c r="K61" s="33" t="s">
        <v>1653</v>
      </c>
      <c r="L61" s="33" t="s">
        <v>56</v>
      </c>
      <c r="M61" s="33" t="s">
        <v>50</v>
      </c>
    </row>
    <row r="62" spans="1:13" ht="18">
      <c r="A62" s="32" t="s">
        <v>1831</v>
      </c>
      <c r="B62" s="34">
        <v>45745</v>
      </c>
      <c r="C62" s="33">
        <v>1.1499999999999999</v>
      </c>
      <c r="D62" s="37">
        <v>15.315670000000001</v>
      </c>
      <c r="E62" s="37">
        <v>101.78267</v>
      </c>
      <c r="F62" s="37">
        <v>798816.19070000004</v>
      </c>
      <c r="G62" s="37">
        <v>1695158.7234100001</v>
      </c>
      <c r="H62" s="33" t="s">
        <v>48</v>
      </c>
      <c r="I62" s="33" t="s">
        <v>1666</v>
      </c>
      <c r="J62" s="33" t="s">
        <v>1667</v>
      </c>
      <c r="K62" s="33" t="s">
        <v>1653</v>
      </c>
      <c r="L62" s="33" t="s">
        <v>56</v>
      </c>
      <c r="M62" s="33" t="s">
        <v>50</v>
      </c>
    </row>
    <row r="63" spans="1:13" ht="18">
      <c r="A63" s="32" t="s">
        <v>1832</v>
      </c>
      <c r="B63" s="34">
        <v>45745</v>
      </c>
      <c r="C63" s="33">
        <v>1.1499999999999999</v>
      </c>
      <c r="D63" s="37">
        <v>15.39302</v>
      </c>
      <c r="E63" s="37">
        <v>100.45622</v>
      </c>
      <c r="F63" s="37">
        <v>656279.46700499998</v>
      </c>
      <c r="G63" s="37">
        <v>1702323.7439999999</v>
      </c>
      <c r="H63" s="33" t="s">
        <v>48</v>
      </c>
      <c r="I63" s="33" t="s">
        <v>1670</v>
      </c>
      <c r="J63" s="33" t="s">
        <v>1671</v>
      </c>
      <c r="K63" s="33" t="s">
        <v>402</v>
      </c>
      <c r="L63" s="33" t="s">
        <v>52</v>
      </c>
      <c r="M63" s="33" t="s">
        <v>50</v>
      </c>
    </row>
    <row r="64" spans="1:13" ht="18">
      <c r="A64" s="32" t="s">
        <v>1833</v>
      </c>
      <c r="B64" s="34">
        <v>45745</v>
      </c>
      <c r="C64" s="33">
        <v>1.1499999999999999</v>
      </c>
      <c r="D64" s="37">
        <v>15.41653</v>
      </c>
      <c r="E64" s="37">
        <v>100.5287</v>
      </c>
      <c r="F64" s="37">
        <v>664041.03645899997</v>
      </c>
      <c r="G64" s="37">
        <v>1704978.75345</v>
      </c>
      <c r="H64" s="33" t="s">
        <v>48</v>
      </c>
      <c r="I64" s="33" t="s">
        <v>1677</v>
      </c>
      <c r="J64" s="33" t="s">
        <v>1678</v>
      </c>
      <c r="K64" s="33" t="s">
        <v>402</v>
      </c>
      <c r="L64" s="33" t="s">
        <v>52</v>
      </c>
      <c r="M64" s="33" t="s">
        <v>50</v>
      </c>
    </row>
    <row r="65" spans="1:13" ht="18">
      <c r="A65" s="32" t="s">
        <v>1834</v>
      </c>
      <c r="B65" s="34">
        <v>45745</v>
      </c>
      <c r="C65" s="33">
        <v>1.1499999999999999</v>
      </c>
      <c r="D65" s="37">
        <v>15.515639999999999</v>
      </c>
      <c r="E65" s="37">
        <v>100.45034</v>
      </c>
      <c r="F65" s="37">
        <v>655556.78727500001</v>
      </c>
      <c r="G65" s="37">
        <v>1715886.11158</v>
      </c>
      <c r="H65" s="33" t="s">
        <v>48</v>
      </c>
      <c r="I65" s="33" t="s">
        <v>1693</v>
      </c>
      <c r="J65" s="33" t="s">
        <v>1671</v>
      </c>
      <c r="K65" s="33" t="s">
        <v>402</v>
      </c>
      <c r="L65" s="33" t="s">
        <v>52</v>
      </c>
      <c r="M65" s="33" t="s">
        <v>50</v>
      </c>
    </row>
    <row r="66" spans="1:13" ht="18">
      <c r="A66" s="32" t="s">
        <v>1835</v>
      </c>
      <c r="B66" s="34">
        <v>45745</v>
      </c>
      <c r="C66" s="33">
        <v>1.1499999999999999</v>
      </c>
      <c r="D66" s="37">
        <v>15.631500000000001</v>
      </c>
      <c r="E66" s="37">
        <v>100.68964</v>
      </c>
      <c r="F66" s="37">
        <v>681127.43790400005</v>
      </c>
      <c r="G66" s="37">
        <v>1728894.42383</v>
      </c>
      <c r="H66" s="33" t="s">
        <v>48</v>
      </c>
      <c r="I66" s="33" t="s">
        <v>1678</v>
      </c>
      <c r="J66" s="33" t="s">
        <v>1678</v>
      </c>
      <c r="K66" s="33" t="s">
        <v>402</v>
      </c>
      <c r="L66" s="33" t="s">
        <v>52</v>
      </c>
      <c r="M66" s="33" t="s">
        <v>50</v>
      </c>
    </row>
    <row r="67" spans="1:13" ht="18">
      <c r="A67" s="32" t="s">
        <v>1836</v>
      </c>
      <c r="B67" s="34">
        <v>45745</v>
      </c>
      <c r="C67" s="33">
        <v>1.1499999999999999</v>
      </c>
      <c r="D67" s="37">
        <v>15.66184</v>
      </c>
      <c r="E67" s="37">
        <v>99.550929999999994</v>
      </c>
      <c r="F67" s="37">
        <v>559043.76603099995</v>
      </c>
      <c r="G67" s="37">
        <v>1731607.22068</v>
      </c>
      <c r="H67" s="33" t="s">
        <v>48</v>
      </c>
      <c r="I67" s="33" t="s">
        <v>1699</v>
      </c>
      <c r="J67" s="33" t="s">
        <v>1700</v>
      </c>
      <c r="K67" s="33" t="s">
        <v>402</v>
      </c>
      <c r="L67" s="33" t="s">
        <v>52</v>
      </c>
      <c r="M67" s="33" t="s">
        <v>50</v>
      </c>
    </row>
    <row r="68" spans="1:13" ht="18">
      <c r="A68" s="32" t="s">
        <v>1837</v>
      </c>
      <c r="B68" s="34">
        <v>45745</v>
      </c>
      <c r="C68" s="33">
        <v>1.1499999999999999</v>
      </c>
      <c r="D68" s="37">
        <v>15.657360000000001</v>
      </c>
      <c r="E68" s="37">
        <v>100.60451999999999</v>
      </c>
      <c r="F68" s="37">
        <v>671978.95141700003</v>
      </c>
      <c r="G68" s="37">
        <v>1731685.0692700001</v>
      </c>
      <c r="H68" s="33" t="s">
        <v>48</v>
      </c>
      <c r="I68" s="33" t="s">
        <v>1701</v>
      </c>
      <c r="J68" s="33" t="s">
        <v>1678</v>
      </c>
      <c r="K68" s="33" t="s">
        <v>402</v>
      </c>
      <c r="L68" s="33" t="s">
        <v>52</v>
      </c>
      <c r="M68" s="33" t="s">
        <v>50</v>
      </c>
    </row>
    <row r="69" spans="1:13" ht="18">
      <c r="A69" s="32" t="s">
        <v>1838</v>
      </c>
      <c r="B69" s="34">
        <v>45745</v>
      </c>
      <c r="C69" s="33">
        <v>1.1499999999999999</v>
      </c>
      <c r="D69" s="37">
        <v>15.88768</v>
      </c>
      <c r="E69" s="37">
        <v>100.77567000000001</v>
      </c>
      <c r="F69" s="37">
        <v>690113.54067500005</v>
      </c>
      <c r="G69" s="37">
        <v>1757317.8710099999</v>
      </c>
      <c r="H69" s="33" t="s">
        <v>48</v>
      </c>
      <c r="I69" s="33" t="s">
        <v>68</v>
      </c>
      <c r="J69" s="33" t="s">
        <v>68</v>
      </c>
      <c r="K69" s="33" t="s">
        <v>402</v>
      </c>
      <c r="L69" s="33" t="s">
        <v>52</v>
      </c>
      <c r="M69" s="33" t="s">
        <v>50</v>
      </c>
    </row>
    <row r="70" spans="1:13" ht="18">
      <c r="A70" s="32" t="s">
        <v>1839</v>
      </c>
      <c r="B70" s="34">
        <v>45745</v>
      </c>
      <c r="C70" s="33">
        <v>1.1499999999999999</v>
      </c>
      <c r="D70" s="37">
        <v>18.538250000000001</v>
      </c>
      <c r="E70" s="37">
        <v>100.41227000000001</v>
      </c>
      <c r="F70" s="37">
        <v>649058.57989299996</v>
      </c>
      <c r="G70" s="37">
        <v>2050321.25079</v>
      </c>
      <c r="H70" s="33" t="s">
        <v>48</v>
      </c>
      <c r="I70" s="33" t="s">
        <v>1201</v>
      </c>
      <c r="J70" s="33" t="s">
        <v>183</v>
      </c>
      <c r="K70" s="33" t="s">
        <v>80</v>
      </c>
      <c r="L70" s="33" t="s">
        <v>52</v>
      </c>
      <c r="M70" s="33" t="s">
        <v>50</v>
      </c>
    </row>
    <row r="71" spans="1:13" ht="18">
      <c r="A71" s="32" t="s">
        <v>1840</v>
      </c>
      <c r="B71" s="34">
        <v>45745</v>
      </c>
      <c r="C71" s="33">
        <v>1.1499999999999999</v>
      </c>
      <c r="D71" s="37">
        <v>18.53857</v>
      </c>
      <c r="E71" s="37">
        <v>100.40922999999999</v>
      </c>
      <c r="F71" s="37">
        <v>648737.39289599995</v>
      </c>
      <c r="G71" s="37">
        <v>2050354.15224</v>
      </c>
      <c r="H71" s="33" t="s">
        <v>48</v>
      </c>
      <c r="I71" s="33" t="s">
        <v>1201</v>
      </c>
      <c r="J71" s="33" t="s">
        <v>183</v>
      </c>
      <c r="K71" s="33" t="s">
        <v>80</v>
      </c>
      <c r="L71" s="33" t="s">
        <v>52</v>
      </c>
      <c r="M71" s="33" t="s">
        <v>50</v>
      </c>
    </row>
    <row r="72" spans="1:13" ht="18">
      <c r="A72" s="32" t="s">
        <v>1841</v>
      </c>
      <c r="B72" s="34">
        <v>45745</v>
      </c>
      <c r="C72" s="33">
        <v>1.1499999999999999</v>
      </c>
      <c r="D72" s="37">
        <v>18.538889999999999</v>
      </c>
      <c r="E72" s="37">
        <v>100.40622999999999</v>
      </c>
      <c r="F72" s="37">
        <v>648420.42990500003</v>
      </c>
      <c r="G72" s="37">
        <v>2050387.0919900001</v>
      </c>
      <c r="H72" s="33" t="s">
        <v>48</v>
      </c>
      <c r="I72" s="33" t="s">
        <v>1201</v>
      </c>
      <c r="J72" s="33" t="s">
        <v>183</v>
      </c>
      <c r="K72" s="33" t="s">
        <v>80</v>
      </c>
      <c r="L72" s="33" t="s">
        <v>52</v>
      </c>
      <c r="M72" s="33" t="s">
        <v>50</v>
      </c>
    </row>
    <row r="73" spans="1:13" ht="18">
      <c r="A73" s="32" t="s">
        <v>1842</v>
      </c>
      <c r="B73" s="34">
        <v>45745</v>
      </c>
      <c r="C73" s="33">
        <v>1.1499999999999999</v>
      </c>
      <c r="D73" s="37">
        <v>19.249110000000002</v>
      </c>
      <c r="E73" s="37">
        <v>100.90557</v>
      </c>
      <c r="F73" s="37">
        <v>700289.79114099999</v>
      </c>
      <c r="G73" s="37">
        <v>2129489.6218599998</v>
      </c>
      <c r="H73" s="33" t="s">
        <v>48</v>
      </c>
      <c r="I73" s="33" t="s">
        <v>1772</v>
      </c>
      <c r="J73" s="33" t="s">
        <v>111</v>
      </c>
      <c r="K73" s="33" t="s">
        <v>80</v>
      </c>
      <c r="L73" s="33" t="s">
        <v>52</v>
      </c>
      <c r="M73" s="33" t="s">
        <v>50</v>
      </c>
    </row>
    <row r="74" spans="1:13" ht="18">
      <c r="A74" s="32" t="s">
        <v>1843</v>
      </c>
      <c r="B74" s="34">
        <v>45745</v>
      </c>
      <c r="C74" s="33">
        <v>1.1499999999999999</v>
      </c>
      <c r="D74" s="37">
        <v>19.391829999999999</v>
      </c>
      <c r="E74" s="37">
        <v>100.84245</v>
      </c>
      <c r="F74" s="37">
        <v>693485.42701999994</v>
      </c>
      <c r="G74" s="37">
        <v>2145216.6642700001</v>
      </c>
      <c r="H74" s="33" t="s">
        <v>48</v>
      </c>
      <c r="I74" s="33" t="s">
        <v>1254</v>
      </c>
      <c r="J74" s="33" t="s">
        <v>1254</v>
      </c>
      <c r="K74" s="33" t="s">
        <v>80</v>
      </c>
      <c r="L74" s="33" t="s">
        <v>52</v>
      </c>
      <c r="M74" s="33" t="s">
        <v>50</v>
      </c>
    </row>
    <row r="75" spans="1:13" ht="18">
      <c r="A75" s="32" t="s">
        <v>1844</v>
      </c>
      <c r="B75" s="34">
        <v>45745</v>
      </c>
      <c r="C75" s="33">
        <v>1.1499999999999999</v>
      </c>
      <c r="D75" s="37">
        <v>19.40868</v>
      </c>
      <c r="E75" s="37">
        <v>101.14528</v>
      </c>
      <c r="F75" s="37">
        <v>725274.83862099994</v>
      </c>
      <c r="G75" s="37">
        <v>2147449.9137499998</v>
      </c>
      <c r="H75" s="33" t="s">
        <v>48</v>
      </c>
      <c r="I75" s="33" t="s">
        <v>86</v>
      </c>
      <c r="J75" s="33" t="s">
        <v>81</v>
      </c>
      <c r="K75" s="33" t="s">
        <v>80</v>
      </c>
      <c r="L75" s="33" t="s">
        <v>52</v>
      </c>
      <c r="M75" s="33" t="s">
        <v>50</v>
      </c>
    </row>
    <row r="76" spans="1:13" ht="18">
      <c r="A76" s="32" t="s">
        <v>1845</v>
      </c>
      <c r="B76" s="34">
        <v>45745</v>
      </c>
      <c r="C76" s="33">
        <v>1.1499999999999999</v>
      </c>
      <c r="D76" s="37">
        <v>18.247520000000002</v>
      </c>
      <c r="E76" s="37">
        <v>103.69609</v>
      </c>
      <c r="F76" s="37">
        <v>996892.544475</v>
      </c>
      <c r="G76" s="37">
        <v>2023956.89533</v>
      </c>
      <c r="H76" s="33" t="s">
        <v>48</v>
      </c>
      <c r="I76" s="33" t="s">
        <v>1751</v>
      </c>
      <c r="J76" s="33" t="s">
        <v>1770</v>
      </c>
      <c r="K76" s="33" t="s">
        <v>1771</v>
      </c>
      <c r="L76" s="33" t="s">
        <v>56</v>
      </c>
      <c r="M76" s="33" t="s">
        <v>50</v>
      </c>
    </row>
    <row r="77" spans="1:13" ht="18">
      <c r="A77" s="32" t="s">
        <v>1846</v>
      </c>
      <c r="B77" s="34">
        <v>45745</v>
      </c>
      <c r="C77" s="33">
        <v>1.1499999999999999</v>
      </c>
      <c r="D77" s="37">
        <v>14.391550000000001</v>
      </c>
      <c r="E77" s="37">
        <v>102.8952</v>
      </c>
      <c r="F77" s="37">
        <v>920209.38708899997</v>
      </c>
      <c r="G77" s="37">
        <v>1594584.682</v>
      </c>
      <c r="H77" s="33" t="s">
        <v>48</v>
      </c>
      <c r="I77" s="33" t="s">
        <v>1634</v>
      </c>
      <c r="J77" s="33" t="s">
        <v>1635</v>
      </c>
      <c r="K77" s="33" t="s">
        <v>1636</v>
      </c>
      <c r="L77" s="33" t="s">
        <v>56</v>
      </c>
      <c r="M77" s="33" t="s">
        <v>50</v>
      </c>
    </row>
    <row r="78" spans="1:13" ht="18">
      <c r="A78" s="32" t="s">
        <v>1847</v>
      </c>
      <c r="B78" s="34">
        <v>45745</v>
      </c>
      <c r="C78" s="33">
        <v>1.1499999999999999</v>
      </c>
      <c r="D78" s="37">
        <v>14.61539</v>
      </c>
      <c r="E78" s="37">
        <v>103.09318</v>
      </c>
      <c r="F78" s="37">
        <v>941153.85602399998</v>
      </c>
      <c r="G78" s="37">
        <v>1619768.2482100001</v>
      </c>
      <c r="H78" s="33" t="s">
        <v>48</v>
      </c>
      <c r="I78" s="33" t="s">
        <v>1639</v>
      </c>
      <c r="J78" s="33" t="s">
        <v>1639</v>
      </c>
      <c r="K78" s="33" t="s">
        <v>1636</v>
      </c>
      <c r="L78" s="33" t="s">
        <v>56</v>
      </c>
      <c r="M78" s="33" t="s">
        <v>50</v>
      </c>
    </row>
    <row r="79" spans="1:13" ht="18">
      <c r="A79" s="32" t="s">
        <v>1848</v>
      </c>
      <c r="B79" s="34">
        <v>45745</v>
      </c>
      <c r="C79" s="33">
        <v>1.1499999999999999</v>
      </c>
      <c r="D79" s="37">
        <v>14.68576</v>
      </c>
      <c r="E79" s="37">
        <v>102.59551</v>
      </c>
      <c r="F79" s="37">
        <v>887325.97304800001</v>
      </c>
      <c r="G79" s="37">
        <v>1626654.0857599999</v>
      </c>
      <c r="H79" s="33" t="s">
        <v>48</v>
      </c>
      <c r="I79" s="33" t="s">
        <v>1643</v>
      </c>
      <c r="J79" s="33" t="s">
        <v>1644</v>
      </c>
      <c r="K79" s="33" t="s">
        <v>1636</v>
      </c>
      <c r="L79" s="33" t="s">
        <v>56</v>
      </c>
      <c r="M79" s="33" t="s">
        <v>50</v>
      </c>
    </row>
    <row r="80" spans="1:13" ht="18">
      <c r="A80" s="32" t="s">
        <v>1849</v>
      </c>
      <c r="B80" s="34">
        <v>45745</v>
      </c>
      <c r="C80" s="33">
        <v>1.1499999999999999</v>
      </c>
      <c r="D80" s="37">
        <v>14.68821</v>
      </c>
      <c r="E80" s="37">
        <v>102.59339</v>
      </c>
      <c r="F80" s="37">
        <v>887093.01125099999</v>
      </c>
      <c r="G80" s="37">
        <v>1626921.8861499999</v>
      </c>
      <c r="H80" s="33" t="s">
        <v>48</v>
      </c>
      <c r="I80" s="33" t="s">
        <v>1643</v>
      </c>
      <c r="J80" s="33" t="s">
        <v>1644</v>
      </c>
      <c r="K80" s="33" t="s">
        <v>1636</v>
      </c>
      <c r="L80" s="33" t="s">
        <v>56</v>
      </c>
      <c r="M80" s="33" t="s">
        <v>50</v>
      </c>
    </row>
    <row r="81" spans="1:13" ht="18">
      <c r="A81" s="32" t="s">
        <v>1850</v>
      </c>
      <c r="B81" s="34">
        <v>45745</v>
      </c>
      <c r="C81" s="33">
        <v>1.1499999999999999</v>
      </c>
      <c r="D81" s="37">
        <v>14.78877</v>
      </c>
      <c r="E81" s="37">
        <v>102.92912</v>
      </c>
      <c r="F81" s="37">
        <v>923111.97770499997</v>
      </c>
      <c r="G81" s="37">
        <v>1638670.6411299999</v>
      </c>
      <c r="H81" s="33" t="s">
        <v>48</v>
      </c>
      <c r="I81" s="33" t="s">
        <v>1645</v>
      </c>
      <c r="J81" s="33" t="s">
        <v>1646</v>
      </c>
      <c r="K81" s="33" t="s">
        <v>1636</v>
      </c>
      <c r="L81" s="33" t="s">
        <v>56</v>
      </c>
      <c r="M81" s="33" t="s">
        <v>50</v>
      </c>
    </row>
    <row r="82" spans="1:13" ht="18">
      <c r="A82" s="32" t="s">
        <v>1851</v>
      </c>
      <c r="B82" s="34">
        <v>45745</v>
      </c>
      <c r="C82" s="33">
        <v>1.1499999999999999</v>
      </c>
      <c r="D82" s="37">
        <v>14.79317</v>
      </c>
      <c r="E82" s="37">
        <v>102.92972</v>
      </c>
      <c r="F82" s="37">
        <v>923168.12589000002</v>
      </c>
      <c r="G82" s="37">
        <v>1639159.4299099999</v>
      </c>
      <c r="H82" s="33" t="s">
        <v>48</v>
      </c>
      <c r="I82" s="33" t="s">
        <v>1645</v>
      </c>
      <c r="J82" s="33" t="s">
        <v>1646</v>
      </c>
      <c r="K82" s="33" t="s">
        <v>1636</v>
      </c>
      <c r="L82" s="33" t="s">
        <v>56</v>
      </c>
      <c r="M82" s="33" t="s">
        <v>50</v>
      </c>
    </row>
    <row r="83" spans="1:13" ht="18">
      <c r="A83" s="32" t="s">
        <v>1852</v>
      </c>
      <c r="B83" s="34">
        <v>45745</v>
      </c>
      <c r="C83" s="33">
        <v>1.1499999999999999</v>
      </c>
      <c r="D83" s="37">
        <v>15.100809999999999</v>
      </c>
      <c r="E83" s="37">
        <v>103.24424999999999</v>
      </c>
      <c r="F83" s="37">
        <v>956437.398484</v>
      </c>
      <c r="G83" s="37">
        <v>1673886.1431100001</v>
      </c>
      <c r="H83" s="33" t="s">
        <v>48</v>
      </c>
      <c r="I83" s="33" t="s">
        <v>1655</v>
      </c>
      <c r="J83" s="33" t="s">
        <v>1656</v>
      </c>
      <c r="K83" s="33" t="s">
        <v>1636</v>
      </c>
      <c r="L83" s="33" t="s">
        <v>56</v>
      </c>
      <c r="M83" s="33" t="s">
        <v>50</v>
      </c>
    </row>
    <row r="84" spans="1:13" ht="18">
      <c r="A84" s="32" t="s">
        <v>1853</v>
      </c>
      <c r="B84" s="34">
        <v>45745</v>
      </c>
      <c r="C84" s="33">
        <v>1.1499999999999999</v>
      </c>
      <c r="D84" s="37">
        <v>15.158580000000001</v>
      </c>
      <c r="E84" s="37">
        <v>103.17427000000001</v>
      </c>
      <c r="F84" s="37">
        <v>948777.87125900004</v>
      </c>
      <c r="G84" s="37">
        <v>1680146.07926</v>
      </c>
      <c r="H84" s="33" t="s">
        <v>48</v>
      </c>
      <c r="I84" s="33" t="s">
        <v>1658</v>
      </c>
      <c r="J84" s="33" t="s">
        <v>1656</v>
      </c>
      <c r="K84" s="33" t="s">
        <v>1636</v>
      </c>
      <c r="L84" s="33" t="s">
        <v>56</v>
      </c>
      <c r="M84" s="33" t="s">
        <v>50</v>
      </c>
    </row>
    <row r="85" spans="1:13" ht="18">
      <c r="A85" s="32" t="s">
        <v>1854</v>
      </c>
      <c r="B85" s="34">
        <v>45745</v>
      </c>
      <c r="C85" s="33">
        <v>1.1499999999999999</v>
      </c>
      <c r="D85" s="37">
        <v>15.159610000000001</v>
      </c>
      <c r="E85" s="37">
        <v>103.17225999999999</v>
      </c>
      <c r="F85" s="37">
        <v>948559.26438800001</v>
      </c>
      <c r="G85" s="37">
        <v>1680256.13677</v>
      </c>
      <c r="H85" s="33" t="s">
        <v>48</v>
      </c>
      <c r="I85" s="33" t="s">
        <v>1658</v>
      </c>
      <c r="J85" s="33" t="s">
        <v>1656</v>
      </c>
      <c r="K85" s="33" t="s">
        <v>1636</v>
      </c>
      <c r="L85" s="33" t="s">
        <v>56</v>
      </c>
      <c r="M85" s="33" t="s">
        <v>50</v>
      </c>
    </row>
    <row r="86" spans="1:13" ht="18">
      <c r="A86" s="32" t="s">
        <v>1855</v>
      </c>
      <c r="B86" s="34">
        <v>45745</v>
      </c>
      <c r="C86" s="33">
        <v>1.1499999999999999</v>
      </c>
      <c r="D86" s="37">
        <v>15.16126</v>
      </c>
      <c r="E86" s="37">
        <v>103.22906</v>
      </c>
      <c r="F86" s="37">
        <v>954671.874021</v>
      </c>
      <c r="G86" s="37">
        <v>1680556.54626</v>
      </c>
      <c r="H86" s="33" t="s">
        <v>48</v>
      </c>
      <c r="I86" s="33" t="s">
        <v>1659</v>
      </c>
      <c r="J86" s="33" t="s">
        <v>1660</v>
      </c>
      <c r="K86" s="33" t="s">
        <v>1636</v>
      </c>
      <c r="L86" s="33" t="s">
        <v>56</v>
      </c>
      <c r="M86" s="33" t="s">
        <v>50</v>
      </c>
    </row>
    <row r="87" spans="1:13" ht="18">
      <c r="A87" s="32" t="s">
        <v>1856</v>
      </c>
      <c r="B87" s="34">
        <v>45745</v>
      </c>
      <c r="C87" s="33">
        <v>1.1499999999999999</v>
      </c>
      <c r="D87" s="37">
        <v>15.16395</v>
      </c>
      <c r="E87" s="37">
        <v>103.17286</v>
      </c>
      <c r="F87" s="37">
        <v>948614.688127</v>
      </c>
      <c r="G87" s="37">
        <v>1680738.50765</v>
      </c>
      <c r="H87" s="33" t="s">
        <v>48</v>
      </c>
      <c r="I87" s="33" t="s">
        <v>1658</v>
      </c>
      <c r="J87" s="33" t="s">
        <v>1656</v>
      </c>
      <c r="K87" s="33" t="s">
        <v>1636</v>
      </c>
      <c r="L87" s="33" t="s">
        <v>56</v>
      </c>
      <c r="M87" s="33" t="s">
        <v>50</v>
      </c>
    </row>
    <row r="88" spans="1:13" ht="18">
      <c r="A88" s="32" t="s">
        <v>1857</v>
      </c>
      <c r="B88" s="34">
        <v>45745</v>
      </c>
      <c r="C88" s="33">
        <v>1.1499999999999999</v>
      </c>
      <c r="D88" s="37">
        <v>15.332129999999999</v>
      </c>
      <c r="E88" s="37">
        <v>103.21626000000001</v>
      </c>
      <c r="F88" s="37">
        <v>952926.29282099998</v>
      </c>
      <c r="G88" s="37">
        <v>1699473.78942</v>
      </c>
      <c r="H88" s="33" t="s">
        <v>48</v>
      </c>
      <c r="I88" s="33" t="s">
        <v>1668</v>
      </c>
      <c r="J88" s="33" t="s">
        <v>1669</v>
      </c>
      <c r="K88" s="33" t="s">
        <v>1636</v>
      </c>
      <c r="L88" s="33" t="s">
        <v>56</v>
      </c>
      <c r="M88" s="33" t="s">
        <v>50</v>
      </c>
    </row>
    <row r="89" spans="1:13" ht="18">
      <c r="A89" s="32" t="s">
        <v>1858</v>
      </c>
      <c r="B89" s="34">
        <v>45745</v>
      </c>
      <c r="C89" s="33">
        <v>1.1499999999999999</v>
      </c>
      <c r="D89" s="37">
        <v>15.52065</v>
      </c>
      <c r="E89" s="37">
        <v>102.92621</v>
      </c>
      <c r="F89" s="37">
        <v>921342.73910000001</v>
      </c>
      <c r="G89" s="37">
        <v>1719780.8596999999</v>
      </c>
      <c r="H89" s="33" t="s">
        <v>48</v>
      </c>
      <c r="I89" s="33" t="s">
        <v>1696</v>
      </c>
      <c r="J89" s="33" t="s">
        <v>1697</v>
      </c>
      <c r="K89" s="33" t="s">
        <v>1636</v>
      </c>
      <c r="L89" s="33" t="s">
        <v>56</v>
      </c>
      <c r="M89" s="33" t="s">
        <v>50</v>
      </c>
    </row>
    <row r="90" spans="1:13" ht="18">
      <c r="A90" s="32" t="s">
        <v>1859</v>
      </c>
      <c r="B90" s="34">
        <v>45745</v>
      </c>
      <c r="C90" s="33">
        <v>1.1499999999999999</v>
      </c>
      <c r="D90" s="37">
        <v>14.14292</v>
      </c>
      <c r="E90" s="37">
        <v>100.63614</v>
      </c>
      <c r="F90" s="37">
        <v>676599.569793</v>
      </c>
      <c r="G90" s="37">
        <v>1564148.8697899999</v>
      </c>
      <c r="H90" s="33" t="s">
        <v>48</v>
      </c>
      <c r="I90" s="33" t="s">
        <v>1629</v>
      </c>
      <c r="J90" s="33" t="s">
        <v>1630</v>
      </c>
      <c r="K90" s="33" t="s">
        <v>1631</v>
      </c>
      <c r="L90" s="33" t="s">
        <v>413</v>
      </c>
      <c r="M90" s="33" t="s">
        <v>50</v>
      </c>
    </row>
    <row r="91" spans="1:13" ht="18">
      <c r="A91" s="32" t="s">
        <v>1860</v>
      </c>
      <c r="B91" s="34">
        <v>45745</v>
      </c>
      <c r="C91" s="33">
        <v>1.1499999999999999</v>
      </c>
      <c r="D91" s="37">
        <v>14.0146</v>
      </c>
      <c r="E91" s="37">
        <v>101.27442000000001</v>
      </c>
      <c r="F91" s="37">
        <v>745658.21132799995</v>
      </c>
      <c r="G91" s="37">
        <v>1550522.2265600001</v>
      </c>
      <c r="H91" s="33" t="s">
        <v>48</v>
      </c>
      <c r="I91" s="33" t="s">
        <v>1624</v>
      </c>
      <c r="J91" s="33" t="s">
        <v>1625</v>
      </c>
      <c r="K91" s="33" t="s">
        <v>1626</v>
      </c>
      <c r="L91" s="33" t="s">
        <v>413</v>
      </c>
      <c r="M91" s="33" t="s">
        <v>50</v>
      </c>
    </row>
    <row r="92" spans="1:13" ht="18">
      <c r="A92" s="32" t="s">
        <v>1861</v>
      </c>
      <c r="B92" s="34">
        <v>45745</v>
      </c>
      <c r="C92" s="33">
        <v>1.1499999999999999</v>
      </c>
      <c r="D92" s="37">
        <v>15.46682</v>
      </c>
      <c r="E92" s="37">
        <v>103.17921</v>
      </c>
      <c r="F92" s="37">
        <v>948650.34887500003</v>
      </c>
      <c r="G92" s="37">
        <v>1714328.59608</v>
      </c>
      <c r="H92" s="33" t="s">
        <v>48</v>
      </c>
      <c r="I92" s="33" t="s">
        <v>1690</v>
      </c>
      <c r="J92" s="33" t="s">
        <v>1691</v>
      </c>
      <c r="K92" s="33" t="s">
        <v>1692</v>
      </c>
      <c r="L92" s="33" t="s">
        <v>56</v>
      </c>
      <c r="M92" s="33" t="s">
        <v>50</v>
      </c>
    </row>
    <row r="93" spans="1:13" ht="18">
      <c r="A93" s="32" t="s">
        <v>1862</v>
      </c>
      <c r="B93" s="34">
        <v>45745</v>
      </c>
      <c r="C93" s="33">
        <v>1.1499999999999999</v>
      </c>
      <c r="D93" s="37">
        <v>15.35417</v>
      </c>
      <c r="E93" s="37">
        <v>104.29246999999999</v>
      </c>
      <c r="F93" s="37">
        <v>1068733.0486600001</v>
      </c>
      <c r="G93" s="37">
        <v>1704468.92863</v>
      </c>
      <c r="H93" s="33" t="s">
        <v>48</v>
      </c>
      <c r="I93" s="33" t="s">
        <v>1675</v>
      </c>
      <c r="J93" s="33" t="s">
        <v>1675</v>
      </c>
      <c r="K93" s="33" t="s">
        <v>1676</v>
      </c>
      <c r="L93" s="33" t="s">
        <v>56</v>
      </c>
      <c r="M93" s="33" t="s">
        <v>50</v>
      </c>
    </row>
    <row r="94" spans="1:13" ht="18">
      <c r="A94" s="32" t="s">
        <v>1863</v>
      </c>
      <c r="B94" s="34">
        <v>45745</v>
      </c>
      <c r="C94" s="33">
        <v>1.1499999999999999</v>
      </c>
      <c r="D94" s="37">
        <v>15.407859999999999</v>
      </c>
      <c r="E94" s="37">
        <v>104.32258</v>
      </c>
      <c r="F94" s="37">
        <v>1071829.4404200001</v>
      </c>
      <c r="G94" s="37">
        <v>1710509.5024600001</v>
      </c>
      <c r="H94" s="33" t="s">
        <v>48</v>
      </c>
      <c r="I94" s="33" t="s">
        <v>1684</v>
      </c>
      <c r="J94" s="33" t="s">
        <v>1675</v>
      </c>
      <c r="K94" s="33" t="s">
        <v>1676</v>
      </c>
      <c r="L94" s="33" t="s">
        <v>56</v>
      </c>
      <c r="M94" s="33" t="s">
        <v>50</v>
      </c>
    </row>
    <row r="95" spans="1:13" ht="18">
      <c r="A95" s="32" t="s">
        <v>1864</v>
      </c>
      <c r="B95" s="34">
        <v>45745</v>
      </c>
      <c r="C95" s="33">
        <v>1.1499999999999999</v>
      </c>
      <c r="D95" s="37">
        <v>15.42544</v>
      </c>
      <c r="E95" s="37">
        <v>104.25404</v>
      </c>
      <c r="F95" s="37">
        <v>1064400.1632999999</v>
      </c>
      <c r="G95" s="37">
        <v>1712279.54611</v>
      </c>
      <c r="H95" s="33" t="s">
        <v>48</v>
      </c>
      <c r="I95" s="33" t="s">
        <v>1687</v>
      </c>
      <c r="J95" s="33" t="s">
        <v>1688</v>
      </c>
      <c r="K95" s="33" t="s">
        <v>1676</v>
      </c>
      <c r="L95" s="33" t="s">
        <v>56</v>
      </c>
      <c r="M95" s="33" t="s">
        <v>50</v>
      </c>
    </row>
    <row r="96" spans="1:13" ht="18">
      <c r="A96" s="32" t="s">
        <v>1865</v>
      </c>
      <c r="B96" s="34">
        <v>45745</v>
      </c>
      <c r="C96" s="33">
        <v>1.1499999999999999</v>
      </c>
      <c r="D96" s="37">
        <v>15.67868</v>
      </c>
      <c r="E96" s="37">
        <v>104.17753</v>
      </c>
      <c r="F96" s="37">
        <v>1055478.8453800001</v>
      </c>
      <c r="G96" s="37">
        <v>1740189.1853499999</v>
      </c>
      <c r="H96" s="33" t="s">
        <v>48</v>
      </c>
      <c r="I96" s="33" t="s">
        <v>1709</v>
      </c>
      <c r="J96" s="33" t="s">
        <v>1710</v>
      </c>
      <c r="K96" s="33" t="s">
        <v>1676</v>
      </c>
      <c r="L96" s="33" t="s">
        <v>56</v>
      </c>
      <c r="M96" s="33" t="s">
        <v>50</v>
      </c>
    </row>
    <row r="97" spans="1:13" ht="18">
      <c r="A97" s="32" t="s">
        <v>1866</v>
      </c>
      <c r="B97" s="34">
        <v>45745</v>
      </c>
      <c r="C97" s="33">
        <v>1.1499999999999999</v>
      </c>
      <c r="D97" s="37">
        <v>15.60453</v>
      </c>
      <c r="E97" s="37">
        <v>104.14877</v>
      </c>
      <c r="F97" s="37">
        <v>1052586.07287</v>
      </c>
      <c r="G97" s="37">
        <v>1731883.3084199999</v>
      </c>
      <c r="H97" s="33" t="s">
        <v>48</v>
      </c>
      <c r="I97" s="33" t="s">
        <v>1702</v>
      </c>
      <c r="J97" s="33" t="s">
        <v>1703</v>
      </c>
      <c r="K97" s="33" t="s">
        <v>1704</v>
      </c>
      <c r="L97" s="33" t="s">
        <v>56</v>
      </c>
      <c r="M97" s="33" t="s">
        <v>50</v>
      </c>
    </row>
    <row r="98" spans="1:13" ht="18">
      <c r="A98" s="32" t="s">
        <v>1867</v>
      </c>
      <c r="B98" s="34">
        <v>45745</v>
      </c>
      <c r="C98" s="33">
        <v>1.1499999999999999</v>
      </c>
      <c r="D98" s="37">
        <v>15.60863</v>
      </c>
      <c r="E98" s="37">
        <v>104.14935</v>
      </c>
      <c r="F98" s="37">
        <v>1052637.4317699999</v>
      </c>
      <c r="G98" s="37">
        <v>1732339.9044999999</v>
      </c>
      <c r="H98" s="33" t="s">
        <v>48</v>
      </c>
      <c r="I98" s="33" t="s">
        <v>1702</v>
      </c>
      <c r="J98" s="33" t="s">
        <v>1703</v>
      </c>
      <c r="K98" s="33" t="s">
        <v>1704</v>
      </c>
      <c r="L98" s="33" t="s">
        <v>56</v>
      </c>
      <c r="M98" s="33" t="s">
        <v>50</v>
      </c>
    </row>
    <row r="99" spans="1:13" ht="18">
      <c r="A99" s="32" t="s">
        <v>1868</v>
      </c>
      <c r="B99" s="34">
        <v>45745</v>
      </c>
      <c r="C99" s="33">
        <v>1.1499999999999999</v>
      </c>
      <c r="D99" s="37">
        <v>15.62152</v>
      </c>
      <c r="E99" s="37">
        <v>104.17804</v>
      </c>
      <c r="F99" s="37">
        <v>1055688.8018199999</v>
      </c>
      <c r="G99" s="37">
        <v>1733845.74504</v>
      </c>
      <c r="H99" s="33" t="s">
        <v>48</v>
      </c>
      <c r="I99" s="33" t="s">
        <v>1705</v>
      </c>
      <c r="J99" s="33" t="s">
        <v>1703</v>
      </c>
      <c r="K99" s="33" t="s">
        <v>1704</v>
      </c>
      <c r="L99" s="33" t="s">
        <v>56</v>
      </c>
      <c r="M99" s="33" t="s">
        <v>50</v>
      </c>
    </row>
    <row r="100" spans="1:13" ht="18">
      <c r="A100" s="32" t="s">
        <v>1869</v>
      </c>
      <c r="B100" s="34">
        <v>45745</v>
      </c>
      <c r="C100" s="33">
        <v>1.1499999999999999</v>
      </c>
      <c r="D100" s="37">
        <v>15.629049999999999</v>
      </c>
      <c r="E100" s="37">
        <v>104.12148000000001</v>
      </c>
      <c r="F100" s="37">
        <v>1049584.7906599999</v>
      </c>
      <c r="G100" s="37">
        <v>1734533.86142</v>
      </c>
      <c r="H100" s="33" t="s">
        <v>48</v>
      </c>
      <c r="I100" s="33" t="s">
        <v>1706</v>
      </c>
      <c r="J100" s="33" t="s">
        <v>1703</v>
      </c>
      <c r="K100" s="33" t="s">
        <v>1704</v>
      </c>
      <c r="L100" s="33" t="s">
        <v>56</v>
      </c>
      <c r="M100" s="33" t="s">
        <v>50</v>
      </c>
    </row>
    <row r="101" spans="1:13" ht="18">
      <c r="A101" s="32" t="s">
        <v>1870</v>
      </c>
      <c r="B101" s="34">
        <v>45745</v>
      </c>
      <c r="C101" s="33">
        <v>1.1499999999999999</v>
      </c>
      <c r="D101" s="37">
        <v>16.42118</v>
      </c>
      <c r="E101" s="37">
        <v>103.87376999999999</v>
      </c>
      <c r="F101" s="37">
        <v>1020877.42551</v>
      </c>
      <c r="G101" s="37">
        <v>1821798.56803</v>
      </c>
      <c r="H101" s="33" t="s">
        <v>48</v>
      </c>
      <c r="I101" s="33" t="s">
        <v>1725</v>
      </c>
      <c r="J101" s="33" t="s">
        <v>1726</v>
      </c>
      <c r="K101" s="33" t="s">
        <v>1704</v>
      </c>
      <c r="L101" s="33" t="s">
        <v>56</v>
      </c>
      <c r="M101" s="33" t="s">
        <v>50</v>
      </c>
    </row>
    <row r="102" spans="1:13" ht="18">
      <c r="A102" s="32" t="s">
        <v>1871</v>
      </c>
      <c r="B102" s="34">
        <v>45745</v>
      </c>
      <c r="C102" s="33">
        <v>1.1499999999999999</v>
      </c>
      <c r="D102" s="37">
        <v>12.83954</v>
      </c>
      <c r="E102" s="37">
        <v>101.36111</v>
      </c>
      <c r="F102" s="37">
        <v>756271.29635399999</v>
      </c>
      <c r="G102" s="37">
        <v>1420565.06228</v>
      </c>
      <c r="H102" s="33" t="s">
        <v>48</v>
      </c>
      <c r="I102" s="33" t="s">
        <v>1610</v>
      </c>
      <c r="J102" s="33" t="s">
        <v>1611</v>
      </c>
      <c r="K102" s="33" t="s">
        <v>1612</v>
      </c>
      <c r="L102" s="33" t="s">
        <v>413</v>
      </c>
      <c r="M102" s="33" t="s">
        <v>50</v>
      </c>
    </row>
    <row r="103" spans="1:13" ht="18">
      <c r="A103" s="32" t="s">
        <v>1872</v>
      </c>
      <c r="B103" s="34">
        <v>45745</v>
      </c>
      <c r="C103" s="33">
        <v>1.1499999999999999</v>
      </c>
      <c r="D103" s="37">
        <v>12.939249999999999</v>
      </c>
      <c r="E103" s="37">
        <v>101.41924</v>
      </c>
      <c r="F103" s="37">
        <v>762479.997798</v>
      </c>
      <c r="G103" s="37">
        <v>1431658.9937499999</v>
      </c>
      <c r="H103" s="33" t="s">
        <v>48</v>
      </c>
      <c r="I103" s="33" t="s">
        <v>68</v>
      </c>
      <c r="J103" s="33" t="s">
        <v>1611</v>
      </c>
      <c r="K103" s="33" t="s">
        <v>1612</v>
      </c>
      <c r="L103" s="33" t="s">
        <v>413</v>
      </c>
      <c r="M103" s="33" t="s">
        <v>50</v>
      </c>
    </row>
    <row r="104" spans="1:13" ht="18">
      <c r="A104" s="32" t="s">
        <v>1873</v>
      </c>
      <c r="B104" s="34">
        <v>45745</v>
      </c>
      <c r="C104" s="33">
        <v>1.1499999999999999</v>
      </c>
      <c r="D104" s="37">
        <v>15.397539999999999</v>
      </c>
      <c r="E104" s="37">
        <v>101.32689999999999</v>
      </c>
      <c r="F104" s="37">
        <v>749750.34467300004</v>
      </c>
      <c r="G104" s="37">
        <v>1703643.5323300001</v>
      </c>
      <c r="H104" s="33" t="s">
        <v>48</v>
      </c>
      <c r="I104" s="33" t="s">
        <v>1672</v>
      </c>
      <c r="J104" s="33" t="s">
        <v>1673</v>
      </c>
      <c r="K104" s="33" t="s">
        <v>1674</v>
      </c>
      <c r="L104" s="33" t="s">
        <v>413</v>
      </c>
      <c r="M104" s="33" t="s">
        <v>50</v>
      </c>
    </row>
    <row r="105" spans="1:13" ht="18">
      <c r="A105" s="32" t="s">
        <v>1874</v>
      </c>
      <c r="B105" s="34">
        <v>45745</v>
      </c>
      <c r="C105" s="33">
        <v>1.1499999999999999</v>
      </c>
      <c r="D105" s="37">
        <v>15.39836</v>
      </c>
      <c r="E105" s="37">
        <v>101.32752000000001</v>
      </c>
      <c r="F105" s="37">
        <v>749815.94250100001</v>
      </c>
      <c r="G105" s="37">
        <v>1703735.01434</v>
      </c>
      <c r="H105" s="33" t="s">
        <v>48</v>
      </c>
      <c r="I105" s="33" t="s">
        <v>1672</v>
      </c>
      <c r="J105" s="33" t="s">
        <v>1673</v>
      </c>
      <c r="K105" s="33" t="s">
        <v>1674</v>
      </c>
      <c r="L105" s="33" t="s">
        <v>413</v>
      </c>
      <c r="M105" s="33" t="s">
        <v>50</v>
      </c>
    </row>
    <row r="106" spans="1:13" ht="18">
      <c r="A106" s="32" t="s">
        <v>1875</v>
      </c>
      <c r="B106" s="34">
        <v>45745</v>
      </c>
      <c r="C106" s="33">
        <v>1.1499999999999999</v>
      </c>
      <c r="D106" s="37">
        <v>15.46696</v>
      </c>
      <c r="E106" s="37">
        <v>100.91643000000001</v>
      </c>
      <c r="F106" s="37">
        <v>705609.72870199999</v>
      </c>
      <c r="G106" s="37">
        <v>1710892.1762300001</v>
      </c>
      <c r="H106" s="33" t="s">
        <v>48</v>
      </c>
      <c r="I106" s="33" t="s">
        <v>1685</v>
      </c>
      <c r="J106" s="33" t="s">
        <v>1686</v>
      </c>
      <c r="K106" s="33" t="s">
        <v>1674</v>
      </c>
      <c r="L106" s="33" t="s">
        <v>413</v>
      </c>
      <c r="M106" s="33" t="s">
        <v>50</v>
      </c>
    </row>
    <row r="107" spans="1:13" ht="18">
      <c r="A107" s="32" t="s">
        <v>1876</v>
      </c>
      <c r="B107" s="34">
        <v>45745</v>
      </c>
      <c r="C107" s="33">
        <v>1.1499999999999999</v>
      </c>
      <c r="D107" s="37">
        <v>15.467320000000001</v>
      </c>
      <c r="E107" s="37">
        <v>100.91338</v>
      </c>
      <c r="F107" s="37">
        <v>705282.04055200005</v>
      </c>
      <c r="G107" s="37">
        <v>1710929.0960599999</v>
      </c>
      <c r="H107" s="33" t="s">
        <v>48</v>
      </c>
      <c r="I107" s="33" t="s">
        <v>1685</v>
      </c>
      <c r="J107" s="33" t="s">
        <v>1686</v>
      </c>
      <c r="K107" s="33" t="s">
        <v>1674</v>
      </c>
      <c r="L107" s="33" t="s">
        <v>413</v>
      </c>
      <c r="M107" s="33" t="s">
        <v>50</v>
      </c>
    </row>
    <row r="108" spans="1:13" ht="18">
      <c r="A108" s="32" t="s">
        <v>1877</v>
      </c>
      <c r="B108" s="34">
        <v>45745</v>
      </c>
      <c r="C108" s="33">
        <v>1.1499999999999999</v>
      </c>
      <c r="D108" s="37">
        <v>17.58417</v>
      </c>
      <c r="E108" s="37">
        <v>99.153639999999996</v>
      </c>
      <c r="F108" s="37">
        <v>516302.44433600002</v>
      </c>
      <c r="G108" s="37">
        <v>1944187.30856</v>
      </c>
      <c r="H108" s="33" t="s">
        <v>48</v>
      </c>
      <c r="I108" s="33" t="s">
        <v>1767</v>
      </c>
      <c r="J108" s="33" t="s">
        <v>280</v>
      </c>
      <c r="K108" s="33" t="s">
        <v>114</v>
      </c>
      <c r="L108" s="33" t="s">
        <v>52</v>
      </c>
      <c r="M108" s="33" t="s">
        <v>50</v>
      </c>
    </row>
    <row r="109" spans="1:13" ht="18">
      <c r="A109" s="32" t="s">
        <v>1878</v>
      </c>
      <c r="B109" s="34">
        <v>45745</v>
      </c>
      <c r="C109" s="33">
        <v>1.1499999999999999</v>
      </c>
      <c r="D109" s="37">
        <v>18.577970000000001</v>
      </c>
      <c r="E109" s="37">
        <v>99.701390000000004</v>
      </c>
      <c r="F109" s="37">
        <v>574006.81659099995</v>
      </c>
      <c r="G109" s="37">
        <v>2054276.1428499999</v>
      </c>
      <c r="H109" s="33" t="s">
        <v>48</v>
      </c>
      <c r="I109" s="33" t="s">
        <v>182</v>
      </c>
      <c r="J109" s="33" t="s">
        <v>175</v>
      </c>
      <c r="K109" s="33" t="s">
        <v>114</v>
      </c>
      <c r="L109" s="33" t="s">
        <v>52</v>
      </c>
      <c r="M109" s="33" t="s">
        <v>50</v>
      </c>
    </row>
    <row r="110" spans="1:13" ht="18">
      <c r="A110" s="32" t="s">
        <v>1879</v>
      </c>
      <c r="B110" s="34">
        <v>45745</v>
      </c>
      <c r="C110" s="33">
        <v>1.1499999999999999</v>
      </c>
      <c r="D110" s="37">
        <v>17.901769999999999</v>
      </c>
      <c r="E110" s="37">
        <v>99.143879999999996</v>
      </c>
      <c r="F110" s="37">
        <v>515239.938028</v>
      </c>
      <c r="G110" s="37">
        <v>1979323.6932000001</v>
      </c>
      <c r="H110" s="33" t="s">
        <v>48</v>
      </c>
      <c r="I110" s="33" t="s">
        <v>1152</v>
      </c>
      <c r="J110" s="33" t="s">
        <v>1153</v>
      </c>
      <c r="K110" s="33" t="s">
        <v>179</v>
      </c>
      <c r="L110" s="33" t="s">
        <v>52</v>
      </c>
      <c r="M110" s="33" t="s">
        <v>50</v>
      </c>
    </row>
    <row r="111" spans="1:13" ht="18">
      <c r="A111" s="32" t="s">
        <v>1880</v>
      </c>
      <c r="B111" s="34">
        <v>45745</v>
      </c>
      <c r="C111" s="33">
        <v>1.1499999999999999</v>
      </c>
      <c r="D111" s="37">
        <v>17.57733</v>
      </c>
      <c r="E111" s="37">
        <v>103.34972999999999</v>
      </c>
      <c r="F111" s="37">
        <v>961923.66666700004</v>
      </c>
      <c r="G111" s="37">
        <v>1948726.39157</v>
      </c>
      <c r="H111" s="33" t="s">
        <v>48</v>
      </c>
      <c r="I111" s="33" t="s">
        <v>1768</v>
      </c>
      <c r="J111" s="33" t="s">
        <v>1769</v>
      </c>
      <c r="K111" s="33" t="s">
        <v>319</v>
      </c>
      <c r="L111" s="33" t="s">
        <v>56</v>
      </c>
      <c r="M111" s="33" t="s">
        <v>50</v>
      </c>
    </row>
    <row r="112" spans="1:13" ht="18">
      <c r="A112" s="32" t="s">
        <v>1881</v>
      </c>
      <c r="B112" s="34">
        <v>45745</v>
      </c>
      <c r="C112" s="33">
        <v>1.1499999999999999</v>
      </c>
      <c r="D112" s="37">
        <v>13.47892</v>
      </c>
      <c r="E112" s="37">
        <v>102.18599</v>
      </c>
      <c r="F112" s="37">
        <v>844978.17551600002</v>
      </c>
      <c r="G112" s="37">
        <v>1492336.00241</v>
      </c>
      <c r="H112" s="33" t="s">
        <v>48</v>
      </c>
      <c r="I112" s="33" t="s">
        <v>1617</v>
      </c>
      <c r="J112" s="33" t="s">
        <v>1617</v>
      </c>
      <c r="K112" s="33" t="s">
        <v>1618</v>
      </c>
      <c r="L112" s="33" t="s">
        <v>413</v>
      </c>
      <c r="M112" s="33" t="s">
        <v>50</v>
      </c>
    </row>
    <row r="113" spans="1:13" ht="18">
      <c r="A113" s="32" t="s">
        <v>1882</v>
      </c>
      <c r="B113" s="34">
        <v>45745</v>
      </c>
      <c r="C113" s="33">
        <v>1.1499999999999999</v>
      </c>
      <c r="D113" s="37">
        <v>13.54017</v>
      </c>
      <c r="E113" s="37">
        <v>102.14176</v>
      </c>
      <c r="F113" s="37">
        <v>840097.64726500004</v>
      </c>
      <c r="G113" s="37">
        <v>1499057.0595799999</v>
      </c>
      <c r="H113" s="33" t="s">
        <v>48</v>
      </c>
      <c r="I113" s="33" t="s">
        <v>1617</v>
      </c>
      <c r="J113" s="33" t="s">
        <v>1617</v>
      </c>
      <c r="K113" s="33" t="s">
        <v>1618</v>
      </c>
      <c r="L113" s="33" t="s">
        <v>413</v>
      </c>
      <c r="M113" s="33" t="s">
        <v>50</v>
      </c>
    </row>
    <row r="114" spans="1:13" ht="18">
      <c r="A114" s="32" t="s">
        <v>1883</v>
      </c>
      <c r="B114" s="34">
        <v>45745</v>
      </c>
      <c r="C114" s="33">
        <v>1.1499999999999999</v>
      </c>
      <c r="D114" s="37">
        <v>13.61201</v>
      </c>
      <c r="E114" s="37">
        <v>102.0508</v>
      </c>
      <c r="F114" s="37">
        <v>830143.16963599995</v>
      </c>
      <c r="G114" s="37">
        <v>1506887.22089</v>
      </c>
      <c r="H114" s="33" t="s">
        <v>48</v>
      </c>
      <c r="I114" s="33" t="s">
        <v>1619</v>
      </c>
      <c r="J114" s="33" t="s">
        <v>1620</v>
      </c>
      <c r="K114" s="33" t="s">
        <v>1618</v>
      </c>
      <c r="L114" s="33" t="s">
        <v>413</v>
      </c>
      <c r="M114" s="33" t="s">
        <v>50</v>
      </c>
    </row>
    <row r="115" spans="1:13" ht="18">
      <c r="A115" s="32" t="s">
        <v>1884</v>
      </c>
      <c r="B115" s="34">
        <v>45745</v>
      </c>
      <c r="C115" s="33">
        <v>1.1499999999999999</v>
      </c>
      <c r="D115" s="37">
        <v>13.612629999999999</v>
      </c>
      <c r="E115" s="37">
        <v>102.04598</v>
      </c>
      <c r="F115" s="37">
        <v>829620.27162100002</v>
      </c>
      <c r="G115" s="37">
        <v>1506949.3315099999</v>
      </c>
      <c r="H115" s="33" t="s">
        <v>48</v>
      </c>
      <c r="I115" s="33" t="s">
        <v>1619</v>
      </c>
      <c r="J115" s="33" t="s">
        <v>1620</v>
      </c>
      <c r="K115" s="33" t="s">
        <v>1618</v>
      </c>
      <c r="L115" s="33" t="s">
        <v>413</v>
      </c>
      <c r="M115" s="33" t="s">
        <v>50</v>
      </c>
    </row>
    <row r="116" spans="1:13" ht="18">
      <c r="A116" s="32" t="s">
        <v>1885</v>
      </c>
      <c r="B116" s="34">
        <v>45745</v>
      </c>
      <c r="C116" s="33">
        <v>1.1499999999999999</v>
      </c>
      <c r="D116" s="37">
        <v>13.61722</v>
      </c>
      <c r="E116" s="37">
        <v>102.04662</v>
      </c>
      <c r="F116" s="37">
        <v>829683.21971400001</v>
      </c>
      <c r="G116" s="37">
        <v>1507458.4580699999</v>
      </c>
      <c r="H116" s="33" t="s">
        <v>48</v>
      </c>
      <c r="I116" s="33" t="s">
        <v>1621</v>
      </c>
      <c r="J116" s="33" t="s">
        <v>1620</v>
      </c>
      <c r="K116" s="33" t="s">
        <v>1618</v>
      </c>
      <c r="L116" s="33" t="s">
        <v>413</v>
      </c>
      <c r="M116" s="33" t="s">
        <v>50</v>
      </c>
    </row>
    <row r="117" spans="1:13" ht="18">
      <c r="A117" s="32" t="s">
        <v>1886</v>
      </c>
      <c r="B117" s="34">
        <v>45745</v>
      </c>
      <c r="C117" s="33">
        <v>1.1499999999999999</v>
      </c>
      <c r="D117" s="37">
        <v>14.057219999999999</v>
      </c>
      <c r="E117" s="37">
        <v>102.7204</v>
      </c>
      <c r="F117" s="37">
        <v>901920.132461</v>
      </c>
      <c r="G117" s="37">
        <v>1557227.3087899999</v>
      </c>
      <c r="H117" s="33" t="s">
        <v>48</v>
      </c>
      <c r="I117" s="33" t="s">
        <v>1627</v>
      </c>
      <c r="J117" s="33" t="s">
        <v>1628</v>
      </c>
      <c r="K117" s="33" t="s">
        <v>1618</v>
      </c>
      <c r="L117" s="33" t="s">
        <v>413</v>
      </c>
      <c r="M117" s="33" t="s">
        <v>50</v>
      </c>
    </row>
    <row r="118" spans="1:13" ht="18">
      <c r="A118" s="32" t="s">
        <v>1887</v>
      </c>
      <c r="B118" s="34">
        <v>45745</v>
      </c>
      <c r="C118" s="33">
        <v>1.1499999999999999</v>
      </c>
      <c r="D118" s="37">
        <v>14.568770000000001</v>
      </c>
      <c r="E118" s="37">
        <v>100.76376</v>
      </c>
      <c r="F118" s="37">
        <v>690018.42642899998</v>
      </c>
      <c r="G118" s="37">
        <v>1611366.7920299999</v>
      </c>
      <c r="H118" s="33" t="s">
        <v>48</v>
      </c>
      <c r="I118" s="33" t="s">
        <v>1637</v>
      </c>
      <c r="J118" s="33" t="s">
        <v>1638</v>
      </c>
      <c r="K118" s="33" t="s">
        <v>1067</v>
      </c>
      <c r="L118" s="33" t="s">
        <v>413</v>
      </c>
      <c r="M118" s="33" t="s">
        <v>50</v>
      </c>
    </row>
    <row r="119" spans="1:13" ht="18">
      <c r="A119" s="32" t="s">
        <v>1888</v>
      </c>
      <c r="B119" s="34">
        <v>45745</v>
      </c>
      <c r="C119" s="33">
        <v>1.1499999999999999</v>
      </c>
      <c r="D119" s="37">
        <v>14.628769999999999</v>
      </c>
      <c r="E119" s="37">
        <v>101.09977000000001</v>
      </c>
      <c r="F119" s="37">
        <v>726170.16825400002</v>
      </c>
      <c r="G119" s="37">
        <v>1618313.9856499999</v>
      </c>
      <c r="H119" s="33" t="s">
        <v>48</v>
      </c>
      <c r="I119" s="33" t="s">
        <v>1065</v>
      </c>
      <c r="J119" s="33" t="s">
        <v>1066</v>
      </c>
      <c r="K119" s="33" t="s">
        <v>1067</v>
      </c>
      <c r="L119" s="33" t="s">
        <v>413</v>
      </c>
      <c r="M119" s="33" t="s">
        <v>50</v>
      </c>
    </row>
    <row r="120" spans="1:13" ht="18">
      <c r="A120" s="32" t="s">
        <v>1889</v>
      </c>
      <c r="B120" s="34">
        <v>45745</v>
      </c>
      <c r="C120" s="33">
        <v>1.1499999999999999</v>
      </c>
      <c r="D120" s="37">
        <v>14.646000000000001</v>
      </c>
      <c r="E120" s="37">
        <v>101.04209</v>
      </c>
      <c r="F120" s="37">
        <v>719937.82281899999</v>
      </c>
      <c r="G120" s="37">
        <v>1620163.94328</v>
      </c>
      <c r="H120" s="33" t="s">
        <v>48</v>
      </c>
      <c r="I120" s="33" t="s">
        <v>1640</v>
      </c>
      <c r="J120" s="33" t="s">
        <v>1066</v>
      </c>
      <c r="K120" s="33" t="s">
        <v>1067</v>
      </c>
      <c r="L120" s="33" t="s">
        <v>413</v>
      </c>
      <c r="M120" s="33" t="s">
        <v>50</v>
      </c>
    </row>
    <row r="121" spans="1:13" ht="18">
      <c r="A121" s="32" t="s">
        <v>1890</v>
      </c>
      <c r="B121" s="34">
        <v>45745</v>
      </c>
      <c r="C121" s="33">
        <v>1.1499999999999999</v>
      </c>
      <c r="D121" s="37">
        <v>14.67038</v>
      </c>
      <c r="E121" s="37">
        <v>100.80197</v>
      </c>
      <c r="F121" s="37">
        <v>694046.87858999998</v>
      </c>
      <c r="G121" s="37">
        <v>1622642.06342</v>
      </c>
      <c r="H121" s="33" t="s">
        <v>48</v>
      </c>
      <c r="I121" s="33" t="s">
        <v>1641</v>
      </c>
      <c r="J121" s="33" t="s">
        <v>1642</v>
      </c>
      <c r="K121" s="33" t="s">
        <v>1067</v>
      </c>
      <c r="L121" s="33" t="s">
        <v>413</v>
      </c>
      <c r="M121" s="33" t="s">
        <v>50</v>
      </c>
    </row>
    <row r="122" spans="1:13" ht="18">
      <c r="A122" s="32" t="s">
        <v>1891</v>
      </c>
      <c r="B122" s="34">
        <v>45745</v>
      </c>
      <c r="C122" s="33">
        <v>1.1499999999999999</v>
      </c>
      <c r="D122" s="37">
        <v>14.67536</v>
      </c>
      <c r="E122" s="37">
        <v>100.80343000000001</v>
      </c>
      <c r="F122" s="37">
        <v>694199.75088900002</v>
      </c>
      <c r="G122" s="37">
        <v>1623194.35096</v>
      </c>
      <c r="H122" s="33" t="s">
        <v>48</v>
      </c>
      <c r="I122" s="33" t="s">
        <v>1641</v>
      </c>
      <c r="J122" s="33" t="s">
        <v>1642</v>
      </c>
      <c r="K122" s="33" t="s">
        <v>1067</v>
      </c>
      <c r="L122" s="33" t="s">
        <v>413</v>
      </c>
      <c r="M122" s="33" t="s">
        <v>50</v>
      </c>
    </row>
    <row r="123" spans="1:13" ht="18">
      <c r="A123" s="32" t="s">
        <v>1892</v>
      </c>
      <c r="B123" s="34">
        <v>45745</v>
      </c>
      <c r="C123" s="33">
        <v>1.1499999999999999</v>
      </c>
      <c r="D123" s="37">
        <v>14.88165</v>
      </c>
      <c r="E123" s="37">
        <v>101.1537</v>
      </c>
      <c r="F123" s="37">
        <v>731713.38549599994</v>
      </c>
      <c r="G123" s="37">
        <v>1646354.8634599999</v>
      </c>
      <c r="H123" s="33" t="s">
        <v>48</v>
      </c>
      <c r="I123" s="33" t="s">
        <v>1647</v>
      </c>
      <c r="J123" s="33" t="s">
        <v>1647</v>
      </c>
      <c r="K123" s="33" t="s">
        <v>1067</v>
      </c>
      <c r="L123" s="33" t="s">
        <v>413</v>
      </c>
      <c r="M123" s="33" t="s">
        <v>50</v>
      </c>
    </row>
    <row r="124" spans="1:13" ht="18">
      <c r="A124" s="32" t="s">
        <v>1893</v>
      </c>
      <c r="B124" s="34">
        <v>45745</v>
      </c>
      <c r="C124" s="33">
        <v>1.1499999999999999</v>
      </c>
      <c r="D124" s="37">
        <v>14.885899999999999</v>
      </c>
      <c r="E124" s="37">
        <v>101.15327000000001</v>
      </c>
      <c r="F124" s="37">
        <v>731662.56079500006</v>
      </c>
      <c r="G124" s="37">
        <v>1646824.7708099999</v>
      </c>
      <c r="H124" s="33" t="s">
        <v>48</v>
      </c>
      <c r="I124" s="33" t="s">
        <v>1647</v>
      </c>
      <c r="J124" s="33" t="s">
        <v>1647</v>
      </c>
      <c r="K124" s="33" t="s">
        <v>1067</v>
      </c>
      <c r="L124" s="33" t="s">
        <v>413</v>
      </c>
      <c r="M124" s="33" t="s">
        <v>50</v>
      </c>
    </row>
    <row r="125" spans="1:13" ht="18">
      <c r="A125" s="32" t="s">
        <v>1894</v>
      </c>
      <c r="B125" s="34">
        <v>45745</v>
      </c>
      <c r="C125" s="33">
        <v>1.1499999999999999</v>
      </c>
      <c r="D125" s="37">
        <v>14.886609999999999</v>
      </c>
      <c r="E125" s="37">
        <v>101.15438</v>
      </c>
      <c r="F125" s="37">
        <v>731781.27148500003</v>
      </c>
      <c r="G125" s="37">
        <v>1646904.50199</v>
      </c>
      <c r="H125" s="33" t="s">
        <v>48</v>
      </c>
      <c r="I125" s="33" t="s">
        <v>1647</v>
      </c>
      <c r="J125" s="33" t="s">
        <v>1647</v>
      </c>
      <c r="K125" s="33" t="s">
        <v>1067</v>
      </c>
      <c r="L125" s="33" t="s">
        <v>413</v>
      </c>
      <c r="M125" s="33" t="s">
        <v>50</v>
      </c>
    </row>
    <row r="126" spans="1:13" ht="18">
      <c r="A126" s="32" t="s">
        <v>1895</v>
      </c>
      <c r="B126" s="34">
        <v>45745</v>
      </c>
      <c r="C126" s="33">
        <v>1.1499999999999999</v>
      </c>
      <c r="D126" s="37">
        <v>14.933859999999999</v>
      </c>
      <c r="E126" s="37">
        <v>99.623829999999998</v>
      </c>
      <c r="F126" s="37">
        <v>567088.11153899995</v>
      </c>
      <c r="G126" s="37">
        <v>1651104.7596100001</v>
      </c>
      <c r="H126" s="33" t="s">
        <v>48</v>
      </c>
      <c r="I126" s="33" t="s">
        <v>1648</v>
      </c>
      <c r="J126" s="33" t="s">
        <v>1649</v>
      </c>
      <c r="K126" s="33" t="s">
        <v>1650</v>
      </c>
      <c r="L126" s="33" t="s">
        <v>413</v>
      </c>
      <c r="M126" s="33" t="s">
        <v>50</v>
      </c>
    </row>
    <row r="127" spans="1:13" ht="18">
      <c r="A127" s="32" t="s">
        <v>1896</v>
      </c>
      <c r="B127" s="34">
        <v>45745</v>
      </c>
      <c r="C127" s="33">
        <v>1.1499999999999999</v>
      </c>
      <c r="D127" s="37">
        <v>8.8134300000000003</v>
      </c>
      <c r="E127" s="37">
        <v>99.355189999999993</v>
      </c>
      <c r="F127" s="37">
        <v>539060.38658100006</v>
      </c>
      <c r="G127" s="37">
        <v>974244.17219399998</v>
      </c>
      <c r="H127" s="33" t="s">
        <v>48</v>
      </c>
      <c r="I127" s="33" t="s">
        <v>295</v>
      </c>
      <c r="J127" s="33" t="s">
        <v>1604</v>
      </c>
      <c r="K127" s="33" t="s">
        <v>1053</v>
      </c>
      <c r="L127" s="33" t="s">
        <v>1054</v>
      </c>
      <c r="M127" s="33" t="s">
        <v>50</v>
      </c>
    </row>
    <row r="128" spans="1:13" ht="18">
      <c r="A128" s="32" t="s">
        <v>1897</v>
      </c>
      <c r="B128" s="34">
        <v>45745</v>
      </c>
      <c r="C128" s="33">
        <v>1.1499999999999999</v>
      </c>
      <c r="D128" s="37">
        <v>9.0818200000000004</v>
      </c>
      <c r="E128" s="37">
        <v>99.094790000000003</v>
      </c>
      <c r="F128" s="37">
        <v>510416.39973499998</v>
      </c>
      <c r="G128" s="37">
        <v>1003899.34859</v>
      </c>
      <c r="H128" s="33" t="s">
        <v>48</v>
      </c>
      <c r="I128" s="33" t="s">
        <v>1605</v>
      </c>
      <c r="J128" s="33" t="s">
        <v>1606</v>
      </c>
      <c r="K128" s="33" t="s">
        <v>1053</v>
      </c>
      <c r="L128" s="33" t="s">
        <v>1054</v>
      </c>
      <c r="M128" s="33" t="s">
        <v>50</v>
      </c>
    </row>
    <row r="129" spans="1:13" ht="18">
      <c r="A129" s="32" t="s">
        <v>1898</v>
      </c>
      <c r="B129" s="34">
        <v>45745</v>
      </c>
      <c r="C129" s="33">
        <v>1.1499999999999999</v>
      </c>
      <c r="D129" s="37">
        <v>15.39176</v>
      </c>
      <c r="E129" s="37">
        <v>103.2743</v>
      </c>
      <c r="F129" s="37">
        <v>959040.21704400005</v>
      </c>
      <c r="G129" s="37">
        <v>1706207.8288199999</v>
      </c>
      <c r="H129" s="33" t="s">
        <v>48</v>
      </c>
      <c r="I129" s="33" t="s">
        <v>1679</v>
      </c>
      <c r="J129" s="33" t="s">
        <v>1680</v>
      </c>
      <c r="K129" s="33" t="s">
        <v>1681</v>
      </c>
      <c r="L129" s="33" t="s">
        <v>56</v>
      </c>
      <c r="M129" s="33" t="s">
        <v>50</v>
      </c>
    </row>
    <row r="130" spans="1:13" ht="18">
      <c r="A130" s="32" t="s">
        <v>1899</v>
      </c>
      <c r="B130" s="34">
        <v>45745</v>
      </c>
      <c r="C130" s="33">
        <v>1.1499999999999999</v>
      </c>
      <c r="D130" s="37">
        <v>15.399089999999999</v>
      </c>
      <c r="E130" s="37">
        <v>103.71521</v>
      </c>
      <c r="F130" s="37">
        <v>1006462.39</v>
      </c>
      <c r="G130" s="37">
        <v>1708010.81702</v>
      </c>
      <c r="H130" s="33" t="s">
        <v>48</v>
      </c>
      <c r="I130" s="33" t="s">
        <v>1682</v>
      </c>
      <c r="J130" s="33" t="s">
        <v>1683</v>
      </c>
      <c r="K130" s="33" t="s">
        <v>1681</v>
      </c>
      <c r="L130" s="33" t="s">
        <v>56</v>
      </c>
      <c r="M130" s="33" t="s">
        <v>50</v>
      </c>
    </row>
    <row r="131" spans="1:13" ht="18">
      <c r="A131" s="32" t="s">
        <v>1900</v>
      </c>
      <c r="B131" s="34">
        <v>45745</v>
      </c>
      <c r="C131" s="33">
        <v>1.1499999999999999</v>
      </c>
      <c r="D131" s="37">
        <v>15.399520000000001</v>
      </c>
      <c r="E131" s="37">
        <v>103.71508</v>
      </c>
      <c r="F131" s="37">
        <v>1006447.35455</v>
      </c>
      <c r="G131" s="37">
        <v>1708058.2117399999</v>
      </c>
      <c r="H131" s="33" t="s">
        <v>48</v>
      </c>
      <c r="I131" s="33" t="s">
        <v>1682</v>
      </c>
      <c r="J131" s="33" t="s">
        <v>1683</v>
      </c>
      <c r="K131" s="33" t="s">
        <v>1681</v>
      </c>
      <c r="L131" s="33" t="s">
        <v>56</v>
      </c>
      <c r="M131" s="33" t="s">
        <v>50</v>
      </c>
    </row>
    <row r="132" spans="1:13" ht="18">
      <c r="A132" s="32" t="s">
        <v>1901</v>
      </c>
      <c r="B132" s="34">
        <v>45745</v>
      </c>
      <c r="C132" s="33">
        <v>1.1499999999999999</v>
      </c>
      <c r="D132" s="37">
        <v>15.465960000000001</v>
      </c>
      <c r="E132" s="37">
        <v>103.17989</v>
      </c>
      <c r="F132" s="37">
        <v>948725.31902099994</v>
      </c>
      <c r="G132" s="37">
        <v>1714234.6782199999</v>
      </c>
      <c r="H132" s="33" t="s">
        <v>48</v>
      </c>
      <c r="I132" s="33" t="s">
        <v>1689</v>
      </c>
      <c r="J132" s="33" t="s">
        <v>1680</v>
      </c>
      <c r="K132" s="33" t="s">
        <v>1681</v>
      </c>
      <c r="L132" s="33" t="s">
        <v>56</v>
      </c>
      <c r="M132" s="33" t="s">
        <v>50</v>
      </c>
    </row>
    <row r="133" spans="1:13" ht="18">
      <c r="A133" s="32" t="s">
        <v>1902</v>
      </c>
      <c r="B133" s="34">
        <v>45745</v>
      </c>
      <c r="C133" s="33">
        <v>1.1499999999999999</v>
      </c>
      <c r="D133" s="37">
        <v>15.466530000000001</v>
      </c>
      <c r="E133" s="37">
        <v>103.17558</v>
      </c>
      <c r="F133" s="37">
        <v>948260.687026</v>
      </c>
      <c r="G133" s="37">
        <v>1714288.8435200001</v>
      </c>
      <c r="H133" s="33" t="s">
        <v>48</v>
      </c>
      <c r="I133" s="33" t="s">
        <v>1689</v>
      </c>
      <c r="J133" s="33" t="s">
        <v>1680</v>
      </c>
      <c r="K133" s="33" t="s">
        <v>1681</v>
      </c>
      <c r="L133" s="33" t="s">
        <v>56</v>
      </c>
      <c r="M133" s="33" t="s">
        <v>50</v>
      </c>
    </row>
    <row r="134" spans="1:13" ht="18">
      <c r="A134" s="32" t="s">
        <v>1903</v>
      </c>
      <c r="B134" s="34">
        <v>45745</v>
      </c>
      <c r="C134" s="33">
        <v>1.1499999999999999</v>
      </c>
      <c r="D134" s="37">
        <v>16.985910000000001</v>
      </c>
      <c r="E134" s="37">
        <v>102.16499</v>
      </c>
      <c r="F134" s="37">
        <v>837060.08105000004</v>
      </c>
      <c r="G134" s="37">
        <v>1880717.9658299999</v>
      </c>
      <c r="H134" s="33" t="s">
        <v>48</v>
      </c>
      <c r="I134" s="33" t="s">
        <v>339</v>
      </c>
      <c r="J134" s="33" t="s">
        <v>1749</v>
      </c>
      <c r="K134" s="33" t="s">
        <v>314</v>
      </c>
      <c r="L134" s="33" t="s">
        <v>56</v>
      </c>
      <c r="M134" s="33" t="s">
        <v>50</v>
      </c>
    </row>
    <row r="135" spans="1:13" ht="18">
      <c r="A135" s="32" t="s">
        <v>1904</v>
      </c>
      <c r="B135" s="34">
        <v>45745</v>
      </c>
      <c r="C135" s="33">
        <v>1.1499999999999999</v>
      </c>
      <c r="D135" s="37">
        <v>16.986419999999999</v>
      </c>
      <c r="E135" s="37">
        <v>102.16261</v>
      </c>
      <c r="F135" s="37">
        <v>836805.49256200006</v>
      </c>
      <c r="G135" s="37">
        <v>1880770.35993</v>
      </c>
      <c r="H135" s="33" t="s">
        <v>48</v>
      </c>
      <c r="I135" s="33" t="s">
        <v>339</v>
      </c>
      <c r="J135" s="33" t="s">
        <v>1749</v>
      </c>
      <c r="K135" s="33" t="s">
        <v>314</v>
      </c>
      <c r="L135" s="33" t="s">
        <v>56</v>
      </c>
      <c r="M135" s="33" t="s">
        <v>50</v>
      </c>
    </row>
    <row r="136" spans="1:13" ht="18">
      <c r="A136" s="32" t="s">
        <v>1905</v>
      </c>
      <c r="B136" s="34">
        <v>45745</v>
      </c>
      <c r="C136" s="33">
        <v>1.1499999999999999</v>
      </c>
      <c r="D136" s="37">
        <v>16.986519999999999</v>
      </c>
      <c r="E136" s="37">
        <v>102.15969</v>
      </c>
      <c r="F136" s="37">
        <v>836494.08195300004</v>
      </c>
      <c r="G136" s="37">
        <v>1880776.4147300001</v>
      </c>
      <c r="H136" s="33" t="s">
        <v>48</v>
      </c>
      <c r="I136" s="33" t="s">
        <v>339</v>
      </c>
      <c r="J136" s="33" t="s">
        <v>1749</v>
      </c>
      <c r="K136" s="33" t="s">
        <v>314</v>
      </c>
      <c r="L136" s="33" t="s">
        <v>56</v>
      </c>
      <c r="M136" s="33" t="s">
        <v>50</v>
      </c>
    </row>
    <row r="137" spans="1:13" ht="18">
      <c r="A137" s="32" t="s">
        <v>1906</v>
      </c>
      <c r="B137" s="34">
        <v>45745</v>
      </c>
      <c r="C137" s="33">
        <v>1.1499999999999999</v>
      </c>
      <c r="D137" s="37">
        <v>16.987069999999999</v>
      </c>
      <c r="E137" s="37">
        <v>102.15733</v>
      </c>
      <c r="F137" s="37">
        <v>836241.55718300003</v>
      </c>
      <c r="G137" s="37">
        <v>1880833.2803199999</v>
      </c>
      <c r="H137" s="33" t="s">
        <v>48</v>
      </c>
      <c r="I137" s="33" t="s">
        <v>339</v>
      </c>
      <c r="J137" s="33" t="s">
        <v>1749</v>
      </c>
      <c r="K137" s="33" t="s">
        <v>314</v>
      </c>
      <c r="L137" s="33" t="s">
        <v>56</v>
      </c>
      <c r="M137" s="33" t="s">
        <v>50</v>
      </c>
    </row>
    <row r="138" spans="1:13" ht="18">
      <c r="A138" s="32" t="s">
        <v>1907</v>
      </c>
      <c r="B138" s="34">
        <v>45745</v>
      </c>
      <c r="C138" s="33">
        <v>1.1499999999999999</v>
      </c>
      <c r="D138" s="37">
        <v>16.987130000000001</v>
      </c>
      <c r="E138" s="37">
        <v>102.15437</v>
      </c>
      <c r="F138" s="37">
        <v>835925.957192</v>
      </c>
      <c r="G138" s="37">
        <v>1880834.84409</v>
      </c>
      <c r="H138" s="33" t="s">
        <v>48</v>
      </c>
      <c r="I138" s="33" t="s">
        <v>339</v>
      </c>
      <c r="J138" s="33" t="s">
        <v>1749</v>
      </c>
      <c r="K138" s="33" t="s">
        <v>314</v>
      </c>
      <c r="L138" s="33" t="s">
        <v>56</v>
      </c>
      <c r="M138" s="33" t="s">
        <v>50</v>
      </c>
    </row>
    <row r="139" spans="1:13" ht="18">
      <c r="A139" s="32" t="s">
        <v>1908</v>
      </c>
      <c r="B139" s="34">
        <v>45745</v>
      </c>
      <c r="C139" s="33">
        <v>1.1499999999999999</v>
      </c>
      <c r="D139" s="37">
        <v>16.987719999999999</v>
      </c>
      <c r="E139" s="37">
        <v>102.15201</v>
      </c>
      <c r="F139" s="37">
        <v>835673.36465600005</v>
      </c>
      <c r="G139" s="37">
        <v>1880896.1467500001</v>
      </c>
      <c r="H139" s="33" t="s">
        <v>48</v>
      </c>
      <c r="I139" s="33" t="s">
        <v>339</v>
      </c>
      <c r="J139" s="33" t="s">
        <v>1749</v>
      </c>
      <c r="K139" s="33" t="s">
        <v>314</v>
      </c>
      <c r="L139" s="33" t="s">
        <v>56</v>
      </c>
      <c r="M139" s="33" t="s">
        <v>50</v>
      </c>
    </row>
    <row r="140" spans="1:13" ht="18">
      <c r="A140" s="32" t="s">
        <v>1909</v>
      </c>
      <c r="B140" s="34">
        <v>45745</v>
      </c>
      <c r="C140" s="33">
        <v>1.1499999999999999</v>
      </c>
      <c r="D140" s="37">
        <v>16.99128</v>
      </c>
      <c r="E140" s="37">
        <v>102.16039000000001</v>
      </c>
      <c r="F140" s="37">
        <v>836560.18600800005</v>
      </c>
      <c r="G140" s="37">
        <v>1881304.86191</v>
      </c>
      <c r="H140" s="33" t="s">
        <v>48</v>
      </c>
      <c r="I140" s="33" t="s">
        <v>339</v>
      </c>
      <c r="J140" s="33" t="s">
        <v>1749</v>
      </c>
      <c r="K140" s="33" t="s">
        <v>314</v>
      </c>
      <c r="L140" s="33" t="s">
        <v>56</v>
      </c>
      <c r="M140" s="33" t="s">
        <v>50</v>
      </c>
    </row>
    <row r="141" spans="1:13" ht="18">
      <c r="A141" s="32" t="s">
        <v>1910</v>
      </c>
      <c r="B141" s="34">
        <v>45745</v>
      </c>
      <c r="C141" s="33">
        <v>1.1499999999999999</v>
      </c>
      <c r="D141" s="37">
        <v>16.99184</v>
      </c>
      <c r="E141" s="37">
        <v>102.15801</v>
      </c>
      <c r="F141" s="37">
        <v>836305.51747299999</v>
      </c>
      <c r="G141" s="37">
        <v>1881362.79892</v>
      </c>
      <c r="H141" s="33" t="s">
        <v>48</v>
      </c>
      <c r="I141" s="33" t="s">
        <v>339</v>
      </c>
      <c r="J141" s="33" t="s">
        <v>1749</v>
      </c>
      <c r="K141" s="33" t="s">
        <v>314</v>
      </c>
      <c r="L141" s="33" t="s">
        <v>56</v>
      </c>
      <c r="M141" s="33" t="s">
        <v>50</v>
      </c>
    </row>
    <row r="142" spans="1:13" ht="18">
      <c r="A142" s="32" t="s">
        <v>1911</v>
      </c>
      <c r="B142" s="34">
        <v>45745</v>
      </c>
      <c r="C142" s="33">
        <v>1.1499999999999999</v>
      </c>
      <c r="D142" s="37">
        <v>16.991900000000001</v>
      </c>
      <c r="E142" s="37">
        <v>102.15508</v>
      </c>
      <c r="F142" s="37">
        <v>835993.12275700003</v>
      </c>
      <c r="G142" s="37">
        <v>1881364.4118600001</v>
      </c>
      <c r="H142" s="33" t="s">
        <v>48</v>
      </c>
      <c r="I142" s="33" t="s">
        <v>339</v>
      </c>
      <c r="J142" s="33" t="s">
        <v>1749</v>
      </c>
      <c r="K142" s="33" t="s">
        <v>314</v>
      </c>
      <c r="L142" s="33" t="s">
        <v>56</v>
      </c>
      <c r="M142" s="33" t="s">
        <v>50</v>
      </c>
    </row>
    <row r="143" spans="1:13" ht="18">
      <c r="A143" s="32" t="s">
        <v>1912</v>
      </c>
      <c r="B143" s="34">
        <v>45745</v>
      </c>
      <c r="C143" s="33">
        <v>1.1499999999999999</v>
      </c>
      <c r="D143" s="37">
        <v>16.99249</v>
      </c>
      <c r="E143" s="37">
        <v>102.1527</v>
      </c>
      <c r="F143" s="37">
        <v>835738.40430499997</v>
      </c>
      <c r="G143" s="37">
        <v>1881425.6783400001</v>
      </c>
      <c r="H143" s="33" t="s">
        <v>48</v>
      </c>
      <c r="I143" s="33" t="s">
        <v>339</v>
      </c>
      <c r="J143" s="33" t="s">
        <v>1749</v>
      </c>
      <c r="K143" s="33" t="s">
        <v>314</v>
      </c>
      <c r="L143" s="33" t="s">
        <v>56</v>
      </c>
      <c r="M143" s="33" t="s">
        <v>50</v>
      </c>
    </row>
    <row r="144" spans="1:13" ht="18">
      <c r="A144" s="32" t="s">
        <v>1913</v>
      </c>
      <c r="B144" s="34">
        <v>45745</v>
      </c>
      <c r="C144" s="33">
        <v>1.1499999999999999</v>
      </c>
      <c r="D144" s="37">
        <v>16.996670000000002</v>
      </c>
      <c r="E144" s="37">
        <v>102.15576</v>
      </c>
      <c r="F144" s="37">
        <v>836057.08479500003</v>
      </c>
      <c r="G144" s="37">
        <v>1881893.9291399999</v>
      </c>
      <c r="H144" s="33" t="s">
        <v>48</v>
      </c>
      <c r="I144" s="33" t="s">
        <v>339</v>
      </c>
      <c r="J144" s="33" t="s">
        <v>1749</v>
      </c>
      <c r="K144" s="33" t="s">
        <v>314</v>
      </c>
      <c r="L144" s="33" t="s">
        <v>56</v>
      </c>
      <c r="M144" s="33" t="s">
        <v>50</v>
      </c>
    </row>
    <row r="145" spans="1:13" ht="18">
      <c r="A145" s="32" t="s">
        <v>1914</v>
      </c>
      <c r="B145" s="34">
        <v>45745</v>
      </c>
      <c r="C145" s="33">
        <v>1.1499999999999999</v>
      </c>
      <c r="D145" s="37">
        <v>17.00583</v>
      </c>
      <c r="E145" s="37">
        <v>102.63885999999999</v>
      </c>
      <c r="F145" s="37">
        <v>887537.506956</v>
      </c>
      <c r="G145" s="37">
        <v>1883802.6570600001</v>
      </c>
      <c r="H145" s="33" t="s">
        <v>48</v>
      </c>
      <c r="I145" s="33" t="s">
        <v>1750</v>
      </c>
      <c r="J145" s="33" t="s">
        <v>322</v>
      </c>
      <c r="K145" s="33" t="s">
        <v>314</v>
      </c>
      <c r="L145" s="33" t="s">
        <v>56</v>
      </c>
      <c r="M145" s="33" t="s">
        <v>50</v>
      </c>
    </row>
    <row r="146" spans="1:13" ht="18">
      <c r="A146" s="32" t="s">
        <v>1915</v>
      </c>
      <c r="B146" s="34">
        <v>45745</v>
      </c>
      <c r="C146" s="33">
        <v>1.1499999999999999</v>
      </c>
      <c r="D146" s="37">
        <v>17.198589999999999</v>
      </c>
      <c r="E146" s="37">
        <v>102.33540000000001</v>
      </c>
      <c r="F146" s="37">
        <v>854821.23835200001</v>
      </c>
      <c r="G146" s="37">
        <v>1904580.49024</v>
      </c>
      <c r="H146" s="33" t="s">
        <v>48</v>
      </c>
      <c r="I146" s="33" t="s">
        <v>1758</v>
      </c>
      <c r="J146" s="33" t="s">
        <v>315</v>
      </c>
      <c r="K146" s="33" t="s">
        <v>314</v>
      </c>
      <c r="L146" s="33" t="s">
        <v>56</v>
      </c>
      <c r="M146" s="33" t="s">
        <v>50</v>
      </c>
    </row>
    <row r="147" spans="1:13" ht="18">
      <c r="A147" s="32" t="s">
        <v>1916</v>
      </c>
      <c r="B147" s="34">
        <v>45745</v>
      </c>
      <c r="C147" s="33">
        <v>1.1499999999999999</v>
      </c>
      <c r="D147" s="37">
        <v>15.948130000000001</v>
      </c>
      <c r="E147" s="37">
        <v>104.52029</v>
      </c>
      <c r="F147" s="37">
        <v>1091559.2040599999</v>
      </c>
      <c r="G147" s="37">
        <v>1771045.5597300001</v>
      </c>
      <c r="H147" s="33" t="s">
        <v>48</v>
      </c>
      <c r="I147" s="33" t="s">
        <v>1713</v>
      </c>
      <c r="J147" s="33" t="s">
        <v>1714</v>
      </c>
      <c r="K147" s="33" t="s">
        <v>1715</v>
      </c>
      <c r="L147" s="33" t="s">
        <v>56</v>
      </c>
      <c r="M147" s="33" t="s">
        <v>50</v>
      </c>
    </row>
    <row r="148" spans="1:13" ht="18">
      <c r="A148" s="32" t="s">
        <v>1917</v>
      </c>
      <c r="B148" s="34">
        <v>45745</v>
      </c>
      <c r="C148" s="33">
        <v>1.1499999999999999</v>
      </c>
      <c r="D148" s="37">
        <v>16.9406</v>
      </c>
      <c r="E148" s="37">
        <v>102.9054</v>
      </c>
      <c r="F148" s="37">
        <v>916103.49884000001</v>
      </c>
      <c r="G148" s="37">
        <v>1877120.6604800001</v>
      </c>
      <c r="H148" s="33" t="s">
        <v>48</v>
      </c>
      <c r="I148" s="33" t="s">
        <v>1744</v>
      </c>
      <c r="J148" s="33" t="s">
        <v>339</v>
      </c>
      <c r="K148" s="33" t="s">
        <v>260</v>
      </c>
      <c r="L148" s="33" t="s">
        <v>56</v>
      </c>
      <c r="M148" s="33" t="s">
        <v>50</v>
      </c>
    </row>
    <row r="149" spans="1:13" ht="18">
      <c r="A149" s="32" t="s">
        <v>1918</v>
      </c>
      <c r="B149" s="34">
        <v>45745</v>
      </c>
      <c r="C149" s="33">
        <v>1.1499999999999999</v>
      </c>
      <c r="D149" s="37">
        <v>17.112259999999999</v>
      </c>
      <c r="E149" s="37">
        <v>102.97868</v>
      </c>
      <c r="F149" s="37">
        <v>923534.03122899996</v>
      </c>
      <c r="G149" s="37">
        <v>1896305.82351</v>
      </c>
      <c r="H149" s="33" t="s">
        <v>48</v>
      </c>
      <c r="I149" s="33" t="s">
        <v>1753</v>
      </c>
      <c r="J149" s="33" t="s">
        <v>1754</v>
      </c>
      <c r="K149" s="33" t="s">
        <v>260</v>
      </c>
      <c r="L149" s="33" t="s">
        <v>56</v>
      </c>
      <c r="M149" s="33" t="s">
        <v>50</v>
      </c>
    </row>
    <row r="150" spans="1:13" ht="18">
      <c r="A150" s="32" t="s">
        <v>1919</v>
      </c>
      <c r="B150" s="34">
        <v>45745</v>
      </c>
      <c r="C150" s="33">
        <v>1.1499999999999999</v>
      </c>
      <c r="D150" s="37">
        <v>17.112929999999999</v>
      </c>
      <c r="E150" s="37">
        <v>102.98045999999999</v>
      </c>
      <c r="F150" s="37">
        <v>923722.24706199998</v>
      </c>
      <c r="G150" s="37">
        <v>1896383.9762200001</v>
      </c>
      <c r="H150" s="33" t="s">
        <v>48</v>
      </c>
      <c r="I150" s="33" t="s">
        <v>1753</v>
      </c>
      <c r="J150" s="33" t="s">
        <v>1754</v>
      </c>
      <c r="K150" s="33" t="s">
        <v>260</v>
      </c>
      <c r="L150" s="33" t="s">
        <v>56</v>
      </c>
      <c r="M150" s="33" t="s">
        <v>50</v>
      </c>
    </row>
    <row r="151" spans="1:13" ht="18">
      <c r="A151" s="32" t="s">
        <v>1920</v>
      </c>
      <c r="B151" s="34">
        <v>45745</v>
      </c>
      <c r="C151" s="33">
        <v>1.1499999999999999</v>
      </c>
      <c r="D151" s="37">
        <v>17.138729999999999</v>
      </c>
      <c r="E151" s="37">
        <v>102.58161</v>
      </c>
      <c r="F151" s="37">
        <v>881163.103336</v>
      </c>
      <c r="G151" s="37">
        <v>1898416.14803</v>
      </c>
      <c r="H151" s="33" t="s">
        <v>48</v>
      </c>
      <c r="I151" s="33" t="s">
        <v>1755</v>
      </c>
      <c r="J151" s="33" t="s">
        <v>1756</v>
      </c>
      <c r="K151" s="33" t="s">
        <v>260</v>
      </c>
      <c r="L151" s="33" t="s">
        <v>56</v>
      </c>
      <c r="M151" s="33" t="s">
        <v>50</v>
      </c>
    </row>
    <row r="152" spans="1:13" ht="18">
      <c r="A152" s="32" t="s">
        <v>1921</v>
      </c>
      <c r="B152" s="34">
        <v>45745</v>
      </c>
      <c r="C152" s="33">
        <v>1.1499999999999999</v>
      </c>
      <c r="D152" s="37">
        <v>17.39106</v>
      </c>
      <c r="E152" s="37">
        <v>103.01822</v>
      </c>
      <c r="F152" s="37">
        <v>927104.94129600003</v>
      </c>
      <c r="G152" s="37">
        <v>1927298.5451700001</v>
      </c>
      <c r="H152" s="33" t="s">
        <v>48</v>
      </c>
      <c r="I152" s="33" t="s">
        <v>1763</v>
      </c>
      <c r="J152" s="33" t="s">
        <v>1764</v>
      </c>
      <c r="K152" s="33" t="s">
        <v>260</v>
      </c>
      <c r="L152" s="33" t="s">
        <v>56</v>
      </c>
      <c r="M152" s="33" t="s">
        <v>50</v>
      </c>
    </row>
    <row r="153" spans="1:13" ht="18">
      <c r="A153" s="32" t="s">
        <v>1922</v>
      </c>
      <c r="B153" s="34">
        <v>45745</v>
      </c>
      <c r="C153" s="33">
        <v>1.1499999999999999</v>
      </c>
      <c r="D153" s="37">
        <v>17.395589999999999</v>
      </c>
      <c r="E153" s="37">
        <v>103.01887000000001</v>
      </c>
      <c r="F153" s="37">
        <v>927163.57795900002</v>
      </c>
      <c r="G153" s="37">
        <v>1927802.1694100001</v>
      </c>
      <c r="H153" s="33" t="s">
        <v>48</v>
      </c>
      <c r="I153" s="33" t="s">
        <v>1763</v>
      </c>
      <c r="J153" s="33" t="s">
        <v>1764</v>
      </c>
      <c r="K153" s="33" t="s">
        <v>260</v>
      </c>
      <c r="L153" s="33" t="s">
        <v>56</v>
      </c>
      <c r="M153" s="33" t="s">
        <v>50</v>
      </c>
    </row>
    <row r="154" spans="1:13" ht="18">
      <c r="A154" s="32" t="s">
        <v>1923</v>
      </c>
      <c r="B154" s="34">
        <v>45745</v>
      </c>
      <c r="C154" s="33">
        <v>1.1499999999999999</v>
      </c>
      <c r="D154" s="37">
        <v>15.063510000000001</v>
      </c>
      <c r="E154" s="37">
        <v>99.614000000000004</v>
      </c>
      <c r="F154" s="37">
        <v>565991.16213800001</v>
      </c>
      <c r="G154" s="37">
        <v>1665442.3981600001</v>
      </c>
      <c r="H154" s="33" t="s">
        <v>48</v>
      </c>
      <c r="I154" s="33" t="s">
        <v>1654</v>
      </c>
      <c r="J154" s="33" t="s">
        <v>409</v>
      </c>
      <c r="K154" s="33" t="s">
        <v>58</v>
      </c>
      <c r="L154" s="33" t="s">
        <v>52</v>
      </c>
      <c r="M154" s="33" t="s">
        <v>50</v>
      </c>
    </row>
    <row r="155" spans="1:13" ht="18">
      <c r="A155" s="32" t="s">
        <v>1924</v>
      </c>
      <c r="B155" s="34">
        <v>45745</v>
      </c>
      <c r="C155" s="33">
        <v>1.1499999999999999</v>
      </c>
      <c r="D155" s="37">
        <v>15.063510000000001</v>
      </c>
      <c r="E155" s="37">
        <v>99.614750000000001</v>
      </c>
      <c r="F155" s="37">
        <v>566071.77292699995</v>
      </c>
      <c r="G155" s="37">
        <v>1665442.6228100001</v>
      </c>
      <c r="H155" s="33" t="s">
        <v>48</v>
      </c>
      <c r="I155" s="33" t="s">
        <v>1654</v>
      </c>
      <c r="J155" s="33" t="s">
        <v>409</v>
      </c>
      <c r="K155" s="33" t="s">
        <v>58</v>
      </c>
      <c r="L155" s="33" t="s">
        <v>52</v>
      </c>
      <c r="M155" s="33" t="s">
        <v>50</v>
      </c>
    </row>
    <row r="156" spans="1:13" ht="18">
      <c r="A156" s="32" t="s">
        <v>1925</v>
      </c>
      <c r="B156" s="34">
        <v>45745</v>
      </c>
      <c r="C156" s="33">
        <v>1.1499999999999999</v>
      </c>
      <c r="D156" s="37">
        <v>15.17733</v>
      </c>
      <c r="E156" s="37">
        <v>99.689809999999994</v>
      </c>
      <c r="F156" s="37">
        <v>574099.812286</v>
      </c>
      <c r="G156" s="37">
        <v>1678056.4173900001</v>
      </c>
      <c r="H156" s="33" t="s">
        <v>48</v>
      </c>
      <c r="I156" s="33" t="s">
        <v>1657</v>
      </c>
      <c r="J156" s="33" t="s">
        <v>409</v>
      </c>
      <c r="K156" s="33" t="s">
        <v>58</v>
      </c>
      <c r="L156" s="33" t="s">
        <v>52</v>
      </c>
      <c r="M156" s="33" t="s">
        <v>50</v>
      </c>
    </row>
    <row r="157" spans="1:13" ht="18">
      <c r="A157" s="32" t="s">
        <v>1926</v>
      </c>
      <c r="B157" s="34">
        <v>45745</v>
      </c>
      <c r="C157" s="33">
        <v>1.1499999999999999</v>
      </c>
      <c r="D157" s="37">
        <v>15.654809999999999</v>
      </c>
      <c r="E157" s="37">
        <v>104.69833</v>
      </c>
      <c r="F157" s="37">
        <v>1111576.5493999999</v>
      </c>
      <c r="G157" s="37">
        <v>1738979.0587500001</v>
      </c>
      <c r="H157" s="33" t="s">
        <v>48</v>
      </c>
      <c r="I157" s="33" t="s">
        <v>1707</v>
      </c>
      <c r="J157" s="33" t="s">
        <v>1708</v>
      </c>
      <c r="K157" s="33" t="s">
        <v>57</v>
      </c>
      <c r="L157" s="33" t="s">
        <v>56</v>
      </c>
      <c r="M157" s="33" t="s">
        <v>50</v>
      </c>
    </row>
    <row r="158" spans="1:13" ht="18">
      <c r="A158" s="32" t="s">
        <v>1927</v>
      </c>
      <c r="B158" s="34">
        <v>45745</v>
      </c>
      <c r="C158" s="33">
        <v>1.1499999999999999</v>
      </c>
      <c r="D158" s="37">
        <v>15.672409999999999</v>
      </c>
      <c r="E158" s="37">
        <v>104.65797000000001</v>
      </c>
      <c r="F158" s="37">
        <v>1107180.4136300001</v>
      </c>
      <c r="G158" s="37">
        <v>1740817.44869</v>
      </c>
      <c r="H158" s="33" t="s">
        <v>48</v>
      </c>
      <c r="I158" s="33" t="s">
        <v>1707</v>
      </c>
      <c r="J158" s="33" t="s">
        <v>1708</v>
      </c>
      <c r="K158" s="33" t="s">
        <v>57</v>
      </c>
      <c r="L158" s="33" t="s">
        <v>56</v>
      </c>
      <c r="M158" s="33" t="s">
        <v>50</v>
      </c>
    </row>
    <row r="159" spans="1:13" s="23" customFormat="1" ht="18">
      <c r="A159" s="32" t="s">
        <v>3047</v>
      </c>
      <c r="B159" s="34">
        <v>45745</v>
      </c>
      <c r="C159" s="40">
        <v>14.07</v>
      </c>
      <c r="D159" s="37">
        <v>14.062480000000001</v>
      </c>
      <c r="E159" s="37">
        <v>99.510230000000007</v>
      </c>
      <c r="F159" s="37">
        <v>555085.862096</v>
      </c>
      <c r="G159" s="37">
        <v>1554695.9004200001</v>
      </c>
      <c r="H159" s="33" t="s">
        <v>48</v>
      </c>
      <c r="I159" s="33" t="s">
        <v>3048</v>
      </c>
      <c r="J159" s="33" t="s">
        <v>3049</v>
      </c>
      <c r="K159" s="33" t="s">
        <v>414</v>
      </c>
      <c r="L159" s="33" t="s">
        <v>413</v>
      </c>
      <c r="M159" s="33" t="s">
        <v>50</v>
      </c>
    </row>
    <row r="160" spans="1:13" s="23" customFormat="1" ht="18">
      <c r="A160" s="32" t="s">
        <v>3050</v>
      </c>
      <c r="B160" s="34">
        <v>45745</v>
      </c>
      <c r="C160" s="40">
        <v>14.07</v>
      </c>
      <c r="D160" s="37">
        <v>14.129989999999999</v>
      </c>
      <c r="E160" s="37">
        <v>99.420810000000003</v>
      </c>
      <c r="F160" s="37">
        <v>545418.301462</v>
      </c>
      <c r="G160" s="37">
        <v>1562143.34978</v>
      </c>
      <c r="H160" s="33" t="s">
        <v>48</v>
      </c>
      <c r="I160" s="33" t="s">
        <v>3051</v>
      </c>
      <c r="J160" s="33" t="s">
        <v>3049</v>
      </c>
      <c r="K160" s="33" t="s">
        <v>414</v>
      </c>
      <c r="L160" s="33" t="s">
        <v>413</v>
      </c>
      <c r="M160" s="33" t="s">
        <v>1939</v>
      </c>
    </row>
    <row r="161" spans="1:13" s="23" customFormat="1" ht="18">
      <c r="A161" s="32" t="s">
        <v>3052</v>
      </c>
      <c r="B161" s="34">
        <v>45745</v>
      </c>
      <c r="C161" s="40">
        <v>14.07</v>
      </c>
      <c r="D161" s="37">
        <v>14.134</v>
      </c>
      <c r="E161" s="37">
        <v>99.415570000000002</v>
      </c>
      <c r="F161" s="37">
        <v>544851.95054500003</v>
      </c>
      <c r="G161" s="37">
        <v>1562585.8433099999</v>
      </c>
      <c r="H161" s="33" t="s">
        <v>48</v>
      </c>
      <c r="I161" s="33" t="s">
        <v>3051</v>
      </c>
      <c r="J161" s="33" t="s">
        <v>3049</v>
      </c>
      <c r="K161" s="33" t="s">
        <v>414</v>
      </c>
      <c r="L161" s="33" t="s">
        <v>413</v>
      </c>
      <c r="M161" s="33" t="s">
        <v>50</v>
      </c>
    </row>
    <row r="162" spans="1:13" s="23" customFormat="1" ht="18">
      <c r="A162" s="32" t="s">
        <v>3053</v>
      </c>
      <c r="B162" s="34">
        <v>45745</v>
      </c>
      <c r="C162" s="40">
        <v>14.07</v>
      </c>
      <c r="D162" s="37">
        <v>14.76066</v>
      </c>
      <c r="E162" s="37">
        <v>98.856179999999995</v>
      </c>
      <c r="F162" s="37">
        <v>484521.197812</v>
      </c>
      <c r="G162" s="37">
        <v>1631859.1536999999</v>
      </c>
      <c r="H162" s="33" t="s">
        <v>48</v>
      </c>
      <c r="I162" s="33" t="s">
        <v>2258</v>
      </c>
      <c r="J162" s="33" t="s">
        <v>412</v>
      </c>
      <c r="K162" s="33" t="s">
        <v>414</v>
      </c>
      <c r="L162" s="33" t="s">
        <v>413</v>
      </c>
      <c r="M162" s="33" t="s">
        <v>50</v>
      </c>
    </row>
    <row r="163" spans="1:13" s="23" customFormat="1" ht="18">
      <c r="A163" s="32" t="s">
        <v>3054</v>
      </c>
      <c r="B163" s="34">
        <v>45745</v>
      </c>
      <c r="C163" s="40">
        <v>14.07</v>
      </c>
      <c r="D163" s="37">
        <v>14.8988</v>
      </c>
      <c r="E163" s="37">
        <v>98.792270000000002</v>
      </c>
      <c r="F163" s="37">
        <v>477656.96216599998</v>
      </c>
      <c r="G163" s="37">
        <v>1647143.2880299999</v>
      </c>
      <c r="H163" s="33" t="s">
        <v>48</v>
      </c>
      <c r="I163" s="33" t="s">
        <v>2258</v>
      </c>
      <c r="J163" s="33" t="s">
        <v>412</v>
      </c>
      <c r="K163" s="33" t="s">
        <v>414</v>
      </c>
      <c r="L163" s="33" t="s">
        <v>413</v>
      </c>
      <c r="M163" s="33" t="s">
        <v>50</v>
      </c>
    </row>
    <row r="164" spans="1:13" s="23" customFormat="1" ht="18">
      <c r="A164" s="32" t="s">
        <v>3055</v>
      </c>
      <c r="B164" s="34">
        <v>45745</v>
      </c>
      <c r="C164" s="40">
        <v>12.27</v>
      </c>
      <c r="D164" s="37">
        <v>16.525680000000001</v>
      </c>
      <c r="E164" s="37">
        <v>104.01449</v>
      </c>
      <c r="F164" s="37">
        <v>1035660.1876299999</v>
      </c>
      <c r="G164" s="37">
        <v>1833764.36298</v>
      </c>
      <c r="H164" s="33" t="s">
        <v>48</v>
      </c>
      <c r="I164" s="33" t="s">
        <v>3056</v>
      </c>
      <c r="J164" s="33" t="s">
        <v>1728</v>
      </c>
      <c r="K164" s="33" t="s">
        <v>1729</v>
      </c>
      <c r="L164" s="33" t="s">
        <v>56</v>
      </c>
      <c r="M164" s="33" t="s">
        <v>50</v>
      </c>
    </row>
    <row r="165" spans="1:13" s="23" customFormat="1" ht="18">
      <c r="A165" s="32" t="s">
        <v>3057</v>
      </c>
      <c r="B165" s="34">
        <v>45745</v>
      </c>
      <c r="C165" s="40">
        <v>12.27</v>
      </c>
      <c r="D165" s="37">
        <v>16.52919</v>
      </c>
      <c r="E165" s="37">
        <v>104.01322</v>
      </c>
      <c r="F165" s="37">
        <v>1035514.5094400001</v>
      </c>
      <c r="G165" s="37">
        <v>1834150.50293</v>
      </c>
      <c r="H165" s="33" t="s">
        <v>48</v>
      </c>
      <c r="I165" s="33" t="s">
        <v>3056</v>
      </c>
      <c r="J165" s="33" t="s">
        <v>1728</v>
      </c>
      <c r="K165" s="33" t="s">
        <v>1729</v>
      </c>
      <c r="L165" s="33" t="s">
        <v>56</v>
      </c>
      <c r="M165" s="33" t="s">
        <v>50</v>
      </c>
    </row>
    <row r="166" spans="1:13" s="23" customFormat="1" ht="18">
      <c r="A166" s="32" t="s">
        <v>3058</v>
      </c>
      <c r="B166" s="34">
        <v>45745</v>
      </c>
      <c r="C166" s="40">
        <v>14.07</v>
      </c>
      <c r="D166" s="37">
        <v>16.441669999999998</v>
      </c>
      <c r="E166" s="37">
        <v>103.24296</v>
      </c>
      <c r="F166" s="37">
        <v>953300.67495000002</v>
      </c>
      <c r="G166" s="37">
        <v>1822548.3295400001</v>
      </c>
      <c r="H166" s="33" t="s">
        <v>48</v>
      </c>
      <c r="I166" s="33" t="s">
        <v>3059</v>
      </c>
      <c r="J166" s="33" t="s">
        <v>3060</v>
      </c>
      <c r="K166" s="33" t="s">
        <v>1729</v>
      </c>
      <c r="L166" s="33" t="s">
        <v>56</v>
      </c>
      <c r="M166" s="33" t="s">
        <v>50</v>
      </c>
    </row>
    <row r="167" spans="1:13" s="23" customFormat="1" ht="18">
      <c r="A167" s="32" t="s">
        <v>3061</v>
      </c>
      <c r="B167" s="34">
        <v>45745</v>
      </c>
      <c r="C167" s="40">
        <v>14.07</v>
      </c>
      <c r="D167" s="37">
        <v>16.442160000000001</v>
      </c>
      <c r="E167" s="37">
        <v>103.24364</v>
      </c>
      <c r="F167" s="37">
        <v>953372.29476800002</v>
      </c>
      <c r="G167" s="37">
        <v>1822604.1868</v>
      </c>
      <c r="H167" s="33" t="s">
        <v>48</v>
      </c>
      <c r="I167" s="33" t="s">
        <v>3059</v>
      </c>
      <c r="J167" s="33" t="s">
        <v>3060</v>
      </c>
      <c r="K167" s="33" t="s">
        <v>1729</v>
      </c>
      <c r="L167" s="33" t="s">
        <v>56</v>
      </c>
      <c r="M167" s="33" t="s">
        <v>50</v>
      </c>
    </row>
    <row r="168" spans="1:13" s="23" customFormat="1" ht="18">
      <c r="A168" s="32" t="s">
        <v>3062</v>
      </c>
      <c r="B168" s="34">
        <v>45745</v>
      </c>
      <c r="C168" s="40">
        <v>14.07</v>
      </c>
      <c r="D168" s="37">
        <v>16.442160000000001</v>
      </c>
      <c r="E168" s="37">
        <v>103.24769999999999</v>
      </c>
      <c r="F168" s="37">
        <v>953806.72006900003</v>
      </c>
      <c r="G168" s="37">
        <v>1822613.31546</v>
      </c>
      <c r="H168" s="33" t="s">
        <v>48</v>
      </c>
      <c r="I168" s="33" t="s">
        <v>3059</v>
      </c>
      <c r="J168" s="33" t="s">
        <v>3060</v>
      </c>
      <c r="K168" s="33" t="s">
        <v>1729</v>
      </c>
      <c r="L168" s="33" t="s">
        <v>56</v>
      </c>
      <c r="M168" s="33" t="s">
        <v>50</v>
      </c>
    </row>
    <row r="169" spans="1:13" s="23" customFormat="1" ht="18">
      <c r="A169" s="32" t="s">
        <v>3063</v>
      </c>
      <c r="B169" s="34">
        <v>45745</v>
      </c>
      <c r="C169" s="40">
        <v>14.07</v>
      </c>
      <c r="D169" s="37">
        <v>16.447749999999999</v>
      </c>
      <c r="E169" s="37">
        <v>103.24229</v>
      </c>
      <c r="F169" s="37">
        <v>953214.82779600006</v>
      </c>
      <c r="G169" s="37">
        <v>1823220.9491399999</v>
      </c>
      <c r="H169" s="33" t="s">
        <v>48</v>
      </c>
      <c r="I169" s="33" t="s">
        <v>3059</v>
      </c>
      <c r="J169" s="33" t="s">
        <v>3060</v>
      </c>
      <c r="K169" s="33" t="s">
        <v>1729</v>
      </c>
      <c r="L169" s="33" t="s">
        <v>56</v>
      </c>
      <c r="M169" s="33" t="s">
        <v>2063</v>
      </c>
    </row>
    <row r="170" spans="1:13" s="23" customFormat="1" ht="18">
      <c r="A170" s="32" t="s">
        <v>3064</v>
      </c>
      <c r="B170" s="34">
        <v>45745</v>
      </c>
      <c r="C170" s="40">
        <v>14.07</v>
      </c>
      <c r="D170" s="37">
        <v>16.448239999999998</v>
      </c>
      <c r="E170" s="37">
        <v>103.24296</v>
      </c>
      <c r="F170" s="37">
        <v>953285.37506600004</v>
      </c>
      <c r="G170" s="37">
        <v>1823276.78415</v>
      </c>
      <c r="H170" s="33" t="s">
        <v>48</v>
      </c>
      <c r="I170" s="33" t="s">
        <v>3059</v>
      </c>
      <c r="J170" s="33" t="s">
        <v>3060</v>
      </c>
      <c r="K170" s="33" t="s">
        <v>1729</v>
      </c>
      <c r="L170" s="33" t="s">
        <v>56</v>
      </c>
      <c r="M170" s="33" t="s">
        <v>2063</v>
      </c>
    </row>
    <row r="171" spans="1:13" s="23" customFormat="1" ht="18">
      <c r="A171" s="32" t="s">
        <v>3065</v>
      </c>
      <c r="B171" s="34">
        <v>45745</v>
      </c>
      <c r="C171" s="40">
        <v>14.07</v>
      </c>
      <c r="D171" s="37">
        <v>16.854220000000002</v>
      </c>
      <c r="E171" s="37">
        <v>103.59622</v>
      </c>
      <c r="F171" s="37">
        <v>990053.47805399995</v>
      </c>
      <c r="G171" s="37">
        <v>1869136.00125</v>
      </c>
      <c r="H171" s="33" t="s">
        <v>48</v>
      </c>
      <c r="I171" s="33" t="s">
        <v>3066</v>
      </c>
      <c r="J171" s="33" t="s">
        <v>1748</v>
      </c>
      <c r="K171" s="33" t="s">
        <v>1729</v>
      </c>
      <c r="L171" s="33" t="s">
        <v>56</v>
      </c>
      <c r="M171" s="33" t="s">
        <v>50</v>
      </c>
    </row>
    <row r="172" spans="1:13" s="23" customFormat="1" ht="18">
      <c r="A172" s="32" t="s">
        <v>3067</v>
      </c>
      <c r="B172" s="34">
        <v>45745</v>
      </c>
      <c r="C172" s="40">
        <v>14.07</v>
      </c>
      <c r="D172" s="37">
        <v>15.913320000000001</v>
      </c>
      <c r="E172" s="37">
        <v>99.699259999999995</v>
      </c>
      <c r="F172" s="37">
        <v>574848.68472500006</v>
      </c>
      <c r="G172" s="37">
        <v>1759472.59124</v>
      </c>
      <c r="H172" s="33" t="s">
        <v>48</v>
      </c>
      <c r="I172" s="33" t="s">
        <v>3068</v>
      </c>
      <c r="J172" s="33" t="s">
        <v>1717</v>
      </c>
      <c r="K172" s="33" t="s">
        <v>373</v>
      </c>
      <c r="L172" s="33" t="s">
        <v>52</v>
      </c>
      <c r="M172" s="33" t="s">
        <v>50</v>
      </c>
    </row>
    <row r="173" spans="1:13" s="23" customFormat="1" ht="18">
      <c r="A173" s="32" t="s">
        <v>3069</v>
      </c>
      <c r="B173" s="34">
        <v>45745</v>
      </c>
      <c r="C173" s="40">
        <v>14.07</v>
      </c>
      <c r="D173" s="37">
        <v>15.955730000000001</v>
      </c>
      <c r="E173" s="37">
        <v>99.809039999999996</v>
      </c>
      <c r="F173" s="37">
        <v>586581.95368999999</v>
      </c>
      <c r="G173" s="37">
        <v>1764206.53281</v>
      </c>
      <c r="H173" s="33" t="s">
        <v>48</v>
      </c>
      <c r="I173" s="33" t="s">
        <v>3070</v>
      </c>
      <c r="J173" s="33" t="s">
        <v>1717</v>
      </c>
      <c r="K173" s="33" t="s">
        <v>373</v>
      </c>
      <c r="L173" s="33" t="s">
        <v>52</v>
      </c>
      <c r="M173" s="33" t="s">
        <v>50</v>
      </c>
    </row>
    <row r="174" spans="1:13" s="23" customFormat="1" ht="18">
      <c r="A174" s="32" t="s">
        <v>3071</v>
      </c>
      <c r="B174" s="34">
        <v>45745</v>
      </c>
      <c r="C174" s="40">
        <v>14.07</v>
      </c>
      <c r="D174" s="37">
        <v>15.956390000000001</v>
      </c>
      <c r="E174" s="37">
        <v>99.814459999999997</v>
      </c>
      <c r="F174" s="37">
        <v>587161.73994500004</v>
      </c>
      <c r="G174" s="37">
        <v>1764281.80366</v>
      </c>
      <c r="H174" s="33" t="s">
        <v>48</v>
      </c>
      <c r="I174" s="33" t="s">
        <v>3070</v>
      </c>
      <c r="J174" s="33" t="s">
        <v>1717</v>
      </c>
      <c r="K174" s="33" t="s">
        <v>373</v>
      </c>
      <c r="L174" s="33" t="s">
        <v>52</v>
      </c>
      <c r="M174" s="33" t="s">
        <v>50</v>
      </c>
    </row>
    <row r="175" spans="1:13" s="23" customFormat="1" ht="18">
      <c r="A175" s="32" t="s">
        <v>3072</v>
      </c>
      <c r="B175" s="34">
        <v>45745</v>
      </c>
      <c r="C175" s="40">
        <v>14.07</v>
      </c>
      <c r="D175" s="37">
        <v>16.133489999999998</v>
      </c>
      <c r="E175" s="37">
        <v>99.634699999999995</v>
      </c>
      <c r="F175" s="37">
        <v>567863.46245300001</v>
      </c>
      <c r="G175" s="37">
        <v>1783805.83922</v>
      </c>
      <c r="H175" s="33" t="s">
        <v>48</v>
      </c>
      <c r="I175" s="33" t="s">
        <v>3073</v>
      </c>
      <c r="J175" s="33" t="s">
        <v>399</v>
      </c>
      <c r="K175" s="33" t="s">
        <v>373</v>
      </c>
      <c r="L175" s="33" t="s">
        <v>52</v>
      </c>
      <c r="M175" s="33" t="s">
        <v>50</v>
      </c>
    </row>
    <row r="176" spans="1:13" s="23" customFormat="1" ht="18">
      <c r="A176" s="32" t="s">
        <v>3074</v>
      </c>
      <c r="B176" s="34">
        <v>45745</v>
      </c>
      <c r="C176" s="40">
        <v>14.07</v>
      </c>
      <c r="D176" s="37">
        <v>16.18824</v>
      </c>
      <c r="E176" s="37">
        <v>99.646749999999997</v>
      </c>
      <c r="F176" s="37">
        <v>569132.89055400004</v>
      </c>
      <c r="G176" s="37">
        <v>1789866.4021600001</v>
      </c>
      <c r="H176" s="33" t="s">
        <v>48</v>
      </c>
      <c r="I176" s="33" t="s">
        <v>3075</v>
      </c>
      <c r="J176" s="33" t="s">
        <v>3076</v>
      </c>
      <c r="K176" s="33" t="s">
        <v>373</v>
      </c>
      <c r="L176" s="33" t="s">
        <v>52</v>
      </c>
      <c r="M176" s="33" t="s">
        <v>50</v>
      </c>
    </row>
    <row r="177" spans="1:13" s="23" customFormat="1" ht="18">
      <c r="A177" s="32" t="s">
        <v>3077</v>
      </c>
      <c r="B177" s="34">
        <v>45745</v>
      </c>
      <c r="C177" s="40">
        <v>14.07</v>
      </c>
      <c r="D177" s="37">
        <v>16.619199999999999</v>
      </c>
      <c r="E177" s="37">
        <v>99.762889999999999</v>
      </c>
      <c r="F177" s="37">
        <v>581368.71135500004</v>
      </c>
      <c r="G177" s="37">
        <v>1837584.7618400001</v>
      </c>
      <c r="H177" s="33" t="s">
        <v>48</v>
      </c>
      <c r="I177" s="33" t="s">
        <v>3078</v>
      </c>
      <c r="J177" s="33" t="s">
        <v>3079</v>
      </c>
      <c r="K177" s="33" t="s">
        <v>373</v>
      </c>
      <c r="L177" s="33" t="s">
        <v>52</v>
      </c>
      <c r="M177" s="33" t="s">
        <v>50</v>
      </c>
    </row>
    <row r="178" spans="1:13" s="23" customFormat="1" ht="18">
      <c r="A178" s="32" t="s">
        <v>3080</v>
      </c>
      <c r="B178" s="34">
        <v>45745</v>
      </c>
      <c r="C178" s="40">
        <v>14.07</v>
      </c>
      <c r="D178" s="37">
        <v>16.622710000000001</v>
      </c>
      <c r="E178" s="37">
        <v>99.765299999999996</v>
      </c>
      <c r="F178" s="37">
        <v>581624.28754799999</v>
      </c>
      <c r="G178" s="37">
        <v>1837974.05097</v>
      </c>
      <c r="H178" s="33" t="s">
        <v>48</v>
      </c>
      <c r="I178" s="33" t="s">
        <v>3078</v>
      </c>
      <c r="J178" s="33" t="s">
        <v>3079</v>
      </c>
      <c r="K178" s="33" t="s">
        <v>373</v>
      </c>
      <c r="L178" s="33" t="s">
        <v>52</v>
      </c>
      <c r="M178" s="33" t="s">
        <v>50</v>
      </c>
    </row>
    <row r="179" spans="1:13" s="23" customFormat="1" ht="18">
      <c r="A179" s="32" t="s">
        <v>3081</v>
      </c>
      <c r="B179" s="34">
        <v>45745</v>
      </c>
      <c r="C179" s="40">
        <v>14.07</v>
      </c>
      <c r="D179" s="37">
        <v>16.62406</v>
      </c>
      <c r="E179" s="37">
        <v>99.762309999999999</v>
      </c>
      <c r="F179" s="37">
        <v>581304.799978</v>
      </c>
      <c r="G179" s="37">
        <v>1838122.1840900001</v>
      </c>
      <c r="H179" s="33" t="s">
        <v>48</v>
      </c>
      <c r="I179" s="33" t="s">
        <v>3078</v>
      </c>
      <c r="J179" s="33" t="s">
        <v>3079</v>
      </c>
      <c r="K179" s="33" t="s">
        <v>373</v>
      </c>
      <c r="L179" s="33" t="s">
        <v>52</v>
      </c>
      <c r="M179" s="33" t="s">
        <v>50</v>
      </c>
    </row>
    <row r="180" spans="1:13" s="23" customFormat="1" ht="18">
      <c r="A180" s="32" t="s">
        <v>3082</v>
      </c>
      <c r="B180" s="34">
        <v>45745</v>
      </c>
      <c r="C180" s="40">
        <v>14.07</v>
      </c>
      <c r="D180" s="37">
        <v>16.813690000000001</v>
      </c>
      <c r="E180" s="37">
        <v>102.71191</v>
      </c>
      <c r="F180" s="37">
        <v>895728.11620000005</v>
      </c>
      <c r="G180" s="37">
        <v>1862656.33629</v>
      </c>
      <c r="H180" s="33" t="s">
        <v>48</v>
      </c>
      <c r="I180" s="33" t="s">
        <v>1199</v>
      </c>
      <c r="J180" s="33" t="s">
        <v>1738</v>
      </c>
      <c r="K180" s="33" t="s">
        <v>358</v>
      </c>
      <c r="L180" s="33" t="s">
        <v>56</v>
      </c>
      <c r="M180" s="33" t="s">
        <v>50</v>
      </c>
    </row>
    <row r="181" spans="1:13" s="23" customFormat="1" ht="18">
      <c r="A181" s="32" t="s">
        <v>3083</v>
      </c>
      <c r="B181" s="34">
        <v>45745</v>
      </c>
      <c r="C181" s="40">
        <v>14.07</v>
      </c>
      <c r="D181" s="37">
        <v>16.81718</v>
      </c>
      <c r="E181" s="37">
        <v>102.71124</v>
      </c>
      <c r="F181" s="37">
        <v>895649.34600200003</v>
      </c>
      <c r="G181" s="37">
        <v>1863041.7483699999</v>
      </c>
      <c r="H181" s="33" t="s">
        <v>48</v>
      </c>
      <c r="I181" s="33" t="s">
        <v>1199</v>
      </c>
      <c r="J181" s="33" t="s">
        <v>1738</v>
      </c>
      <c r="K181" s="33" t="s">
        <v>358</v>
      </c>
      <c r="L181" s="33" t="s">
        <v>56</v>
      </c>
      <c r="M181" s="33" t="s">
        <v>50</v>
      </c>
    </row>
    <row r="182" spans="1:13" s="23" customFormat="1" ht="18">
      <c r="A182" s="32" t="s">
        <v>3084</v>
      </c>
      <c r="B182" s="34">
        <v>45745</v>
      </c>
      <c r="C182" s="40">
        <v>14.07</v>
      </c>
      <c r="D182" s="37">
        <v>16.876580000000001</v>
      </c>
      <c r="E182" s="37">
        <v>102.0737</v>
      </c>
      <c r="F182" s="37">
        <v>827519.48224699998</v>
      </c>
      <c r="G182" s="37">
        <v>1868453.9472000001</v>
      </c>
      <c r="H182" s="33" t="s">
        <v>48</v>
      </c>
      <c r="I182" s="33" t="s">
        <v>1740</v>
      </c>
      <c r="J182" s="33" t="s">
        <v>1741</v>
      </c>
      <c r="K182" s="33" t="s">
        <v>358</v>
      </c>
      <c r="L182" s="33" t="s">
        <v>56</v>
      </c>
      <c r="M182" s="33" t="s">
        <v>50</v>
      </c>
    </row>
    <row r="183" spans="1:13" s="23" customFormat="1" ht="18">
      <c r="A183" s="32" t="s">
        <v>3085</v>
      </c>
      <c r="B183" s="34">
        <v>45745</v>
      </c>
      <c r="C183" s="40">
        <v>14.07</v>
      </c>
      <c r="D183" s="37">
        <v>13.83381</v>
      </c>
      <c r="E183" s="37">
        <v>101.41006</v>
      </c>
      <c r="F183" s="37">
        <v>760518.70601199998</v>
      </c>
      <c r="G183" s="37">
        <v>1530657.3119600001</v>
      </c>
      <c r="H183" s="33" t="s">
        <v>48</v>
      </c>
      <c r="I183" s="33" t="s">
        <v>3086</v>
      </c>
      <c r="J183" s="33" t="s">
        <v>3087</v>
      </c>
      <c r="K183" s="33" t="s">
        <v>3088</v>
      </c>
      <c r="L183" s="33" t="s">
        <v>413</v>
      </c>
      <c r="M183" s="33" t="s">
        <v>50</v>
      </c>
    </row>
    <row r="184" spans="1:13" s="23" customFormat="1" ht="18">
      <c r="A184" s="32" t="s">
        <v>3089</v>
      </c>
      <c r="B184" s="34">
        <v>45745</v>
      </c>
      <c r="C184" s="40">
        <v>14.07</v>
      </c>
      <c r="D184" s="37">
        <v>13.85093</v>
      </c>
      <c r="E184" s="37">
        <v>101.32988</v>
      </c>
      <c r="F184" s="37">
        <v>751828.76104300003</v>
      </c>
      <c r="G184" s="37">
        <v>1532466.25685</v>
      </c>
      <c r="H184" s="33" t="s">
        <v>48</v>
      </c>
      <c r="I184" s="33" t="s">
        <v>3090</v>
      </c>
      <c r="J184" s="33" t="s">
        <v>3091</v>
      </c>
      <c r="K184" s="33" t="s">
        <v>3088</v>
      </c>
      <c r="L184" s="33" t="s">
        <v>413</v>
      </c>
      <c r="M184" s="33" t="s">
        <v>50</v>
      </c>
    </row>
    <row r="185" spans="1:13" s="23" customFormat="1" ht="18">
      <c r="A185" s="32" t="s">
        <v>3092</v>
      </c>
      <c r="B185" s="34">
        <v>45745</v>
      </c>
      <c r="C185" s="40">
        <v>14.07</v>
      </c>
      <c r="D185" s="37">
        <v>14.960760000000001</v>
      </c>
      <c r="E185" s="37">
        <v>99.916520000000006</v>
      </c>
      <c r="F185" s="37">
        <v>598554.35829999996</v>
      </c>
      <c r="G185" s="37">
        <v>1654189.3887100001</v>
      </c>
      <c r="H185" s="33" t="s">
        <v>48</v>
      </c>
      <c r="I185" s="33" t="s">
        <v>3093</v>
      </c>
      <c r="J185" s="33" t="s">
        <v>3093</v>
      </c>
      <c r="K185" s="33" t="s">
        <v>3094</v>
      </c>
      <c r="L185" s="33" t="s">
        <v>413</v>
      </c>
      <c r="M185" s="33" t="s">
        <v>50</v>
      </c>
    </row>
    <row r="186" spans="1:13" s="23" customFormat="1" ht="18">
      <c r="A186" s="32" t="s">
        <v>3095</v>
      </c>
      <c r="B186" s="34">
        <v>45745</v>
      </c>
      <c r="C186" s="40">
        <v>14.07</v>
      </c>
      <c r="D186" s="37">
        <v>15.01557</v>
      </c>
      <c r="E186" s="37">
        <v>100.04642</v>
      </c>
      <c r="F186" s="37">
        <v>612495.27185000002</v>
      </c>
      <c r="G186" s="37">
        <v>1660314.2758800001</v>
      </c>
      <c r="H186" s="33" t="s">
        <v>48</v>
      </c>
      <c r="I186" s="33" t="s">
        <v>3096</v>
      </c>
      <c r="J186" s="33" t="s">
        <v>3097</v>
      </c>
      <c r="K186" s="33" t="s">
        <v>3094</v>
      </c>
      <c r="L186" s="33" t="s">
        <v>413</v>
      </c>
      <c r="M186" s="33" t="s">
        <v>50</v>
      </c>
    </row>
    <row r="187" spans="1:13" s="23" customFormat="1" ht="18">
      <c r="A187" s="32" t="s">
        <v>3098</v>
      </c>
      <c r="B187" s="34">
        <v>45745</v>
      </c>
      <c r="C187" s="40">
        <v>14.07</v>
      </c>
      <c r="D187" s="37">
        <v>15.01623</v>
      </c>
      <c r="E187" s="37">
        <v>100.05186999999999</v>
      </c>
      <c r="F187" s="37">
        <v>613080.88344600005</v>
      </c>
      <c r="G187" s="37">
        <v>1660390.06577</v>
      </c>
      <c r="H187" s="33" t="s">
        <v>48</v>
      </c>
      <c r="I187" s="33" t="s">
        <v>3096</v>
      </c>
      <c r="J187" s="33" t="s">
        <v>3097</v>
      </c>
      <c r="K187" s="33" t="s">
        <v>3094</v>
      </c>
      <c r="L187" s="33" t="s">
        <v>413</v>
      </c>
      <c r="M187" s="33" t="s">
        <v>50</v>
      </c>
    </row>
    <row r="188" spans="1:13" s="23" customFormat="1" ht="18">
      <c r="A188" s="32" t="s">
        <v>3099</v>
      </c>
      <c r="B188" s="34">
        <v>45745</v>
      </c>
      <c r="C188" s="40">
        <v>14.07</v>
      </c>
      <c r="D188" s="37">
        <v>15.022410000000001</v>
      </c>
      <c r="E188" s="37">
        <v>100.06216000000001</v>
      </c>
      <c r="F188" s="37">
        <v>614183.93126500002</v>
      </c>
      <c r="G188" s="37">
        <v>1661078.99343</v>
      </c>
      <c r="H188" s="33" t="s">
        <v>48</v>
      </c>
      <c r="I188" s="33" t="s">
        <v>3096</v>
      </c>
      <c r="J188" s="33" t="s">
        <v>3097</v>
      </c>
      <c r="K188" s="33" t="s">
        <v>3094</v>
      </c>
      <c r="L188" s="33" t="s">
        <v>413</v>
      </c>
      <c r="M188" s="33" t="s">
        <v>50</v>
      </c>
    </row>
    <row r="189" spans="1:13" s="23" customFormat="1" ht="18">
      <c r="A189" s="32" t="s">
        <v>3100</v>
      </c>
      <c r="B189" s="34">
        <v>45745</v>
      </c>
      <c r="C189" s="40">
        <v>14.07</v>
      </c>
      <c r="D189" s="37">
        <v>15.026590000000001</v>
      </c>
      <c r="E189" s="37">
        <v>100.05612000000001</v>
      </c>
      <c r="F189" s="37">
        <v>613532.34739200003</v>
      </c>
      <c r="G189" s="37">
        <v>1661538.27767</v>
      </c>
      <c r="H189" s="33" t="s">
        <v>48</v>
      </c>
      <c r="I189" s="33" t="s">
        <v>3096</v>
      </c>
      <c r="J189" s="33" t="s">
        <v>3097</v>
      </c>
      <c r="K189" s="33" t="s">
        <v>3094</v>
      </c>
      <c r="L189" s="33" t="s">
        <v>413</v>
      </c>
      <c r="M189" s="33" t="s">
        <v>50</v>
      </c>
    </row>
    <row r="190" spans="1:13" s="23" customFormat="1" ht="18">
      <c r="A190" s="32" t="s">
        <v>3101</v>
      </c>
      <c r="B190" s="34">
        <v>45745</v>
      </c>
      <c r="C190" s="40">
        <v>14.07</v>
      </c>
      <c r="D190" s="37">
        <v>15.02726</v>
      </c>
      <c r="E190" s="37">
        <v>100.06157</v>
      </c>
      <c r="F190" s="37">
        <v>614117.92173599999</v>
      </c>
      <c r="G190" s="37">
        <v>1661615.2016199999</v>
      </c>
      <c r="H190" s="33" t="s">
        <v>48</v>
      </c>
      <c r="I190" s="33" t="s">
        <v>3096</v>
      </c>
      <c r="J190" s="33" t="s">
        <v>3097</v>
      </c>
      <c r="K190" s="33" t="s">
        <v>3094</v>
      </c>
      <c r="L190" s="33" t="s">
        <v>413</v>
      </c>
      <c r="M190" s="33" t="s">
        <v>50</v>
      </c>
    </row>
    <row r="191" spans="1:13" s="23" customFormat="1" ht="18">
      <c r="A191" s="32" t="s">
        <v>3102</v>
      </c>
      <c r="B191" s="34">
        <v>45745</v>
      </c>
      <c r="C191" s="40">
        <v>14.07</v>
      </c>
      <c r="D191" s="37">
        <v>15.043710000000001</v>
      </c>
      <c r="E191" s="37">
        <v>100.05112</v>
      </c>
      <c r="F191" s="37">
        <v>612985.78349099995</v>
      </c>
      <c r="G191" s="37">
        <v>1663429.5459499999</v>
      </c>
      <c r="H191" s="33" t="s">
        <v>48</v>
      </c>
      <c r="I191" s="33" t="s">
        <v>3096</v>
      </c>
      <c r="J191" s="33" t="s">
        <v>3097</v>
      </c>
      <c r="K191" s="33" t="s">
        <v>3094</v>
      </c>
      <c r="L191" s="33" t="s">
        <v>413</v>
      </c>
      <c r="M191" s="33" t="s">
        <v>50</v>
      </c>
    </row>
    <row r="192" spans="1:13" s="23" customFormat="1" ht="18">
      <c r="A192" s="32" t="s">
        <v>3103</v>
      </c>
      <c r="B192" s="34">
        <v>45745</v>
      </c>
      <c r="C192" s="40">
        <v>14.07</v>
      </c>
      <c r="D192" s="37">
        <v>15.04532</v>
      </c>
      <c r="E192" s="37">
        <v>100.04831</v>
      </c>
      <c r="F192" s="37">
        <v>612682.85886799998</v>
      </c>
      <c r="G192" s="37">
        <v>1663606.2091099999</v>
      </c>
      <c r="H192" s="33" t="s">
        <v>48</v>
      </c>
      <c r="I192" s="33" t="s">
        <v>3104</v>
      </c>
      <c r="J192" s="33" t="s">
        <v>3097</v>
      </c>
      <c r="K192" s="33" t="s">
        <v>3094</v>
      </c>
      <c r="L192" s="33" t="s">
        <v>413</v>
      </c>
      <c r="M192" s="33" t="s">
        <v>50</v>
      </c>
    </row>
    <row r="193" spans="1:13" s="23" customFormat="1" ht="18">
      <c r="A193" s="32" t="s">
        <v>3105</v>
      </c>
      <c r="B193" s="34">
        <v>45745</v>
      </c>
      <c r="C193" s="40">
        <v>14.07</v>
      </c>
      <c r="D193" s="37">
        <v>15.049189999999999</v>
      </c>
      <c r="E193" s="37">
        <v>100.05598000000001</v>
      </c>
      <c r="F193" s="37">
        <v>613505.33968900004</v>
      </c>
      <c r="G193" s="37">
        <v>1664038.2442300001</v>
      </c>
      <c r="H193" s="33" t="s">
        <v>48</v>
      </c>
      <c r="I193" s="33" t="s">
        <v>3096</v>
      </c>
      <c r="J193" s="33" t="s">
        <v>3097</v>
      </c>
      <c r="K193" s="33" t="s">
        <v>3094</v>
      </c>
      <c r="L193" s="33" t="s">
        <v>413</v>
      </c>
      <c r="M193" s="33" t="s">
        <v>50</v>
      </c>
    </row>
    <row r="194" spans="1:13" s="23" customFormat="1" ht="18">
      <c r="A194" s="32" t="s">
        <v>3106</v>
      </c>
      <c r="B194" s="34">
        <v>45745</v>
      </c>
      <c r="C194" s="40">
        <v>14.07</v>
      </c>
      <c r="D194" s="37">
        <v>15.050840000000001</v>
      </c>
      <c r="E194" s="37">
        <v>100.05315</v>
      </c>
      <c r="F194" s="37">
        <v>613200.24707399996</v>
      </c>
      <c r="G194" s="37">
        <v>1664219.3151700001</v>
      </c>
      <c r="H194" s="33" t="s">
        <v>48</v>
      </c>
      <c r="I194" s="33" t="s">
        <v>3104</v>
      </c>
      <c r="J194" s="33" t="s">
        <v>3097</v>
      </c>
      <c r="K194" s="33" t="s">
        <v>3094</v>
      </c>
      <c r="L194" s="33" t="s">
        <v>413</v>
      </c>
      <c r="M194" s="33" t="s">
        <v>50</v>
      </c>
    </row>
    <row r="195" spans="1:13" s="23" customFormat="1" ht="18">
      <c r="A195" s="32" t="s">
        <v>3107</v>
      </c>
      <c r="B195" s="34">
        <v>45745</v>
      </c>
      <c r="C195" s="40">
        <v>14.07</v>
      </c>
      <c r="D195" s="37">
        <v>15.07259</v>
      </c>
      <c r="E195" s="37">
        <v>100.26984</v>
      </c>
      <c r="F195" s="37">
        <v>636480.84798299999</v>
      </c>
      <c r="G195" s="37">
        <v>1666748.1317100001</v>
      </c>
      <c r="H195" s="33" t="s">
        <v>48</v>
      </c>
      <c r="I195" s="33" t="s">
        <v>3108</v>
      </c>
      <c r="J195" s="33" t="s">
        <v>3109</v>
      </c>
      <c r="K195" s="33" t="s">
        <v>3094</v>
      </c>
      <c r="L195" s="33" t="s">
        <v>413</v>
      </c>
      <c r="M195" s="33" t="s">
        <v>50</v>
      </c>
    </row>
    <row r="196" spans="1:13" s="23" customFormat="1" ht="18">
      <c r="A196" s="32" t="s">
        <v>3110</v>
      </c>
      <c r="B196" s="34">
        <v>45745</v>
      </c>
      <c r="C196" s="40">
        <v>14.07</v>
      </c>
      <c r="D196" s="37">
        <v>15.081799999999999</v>
      </c>
      <c r="E196" s="37">
        <v>100.2231</v>
      </c>
      <c r="F196" s="37">
        <v>631450.95440799999</v>
      </c>
      <c r="G196" s="37">
        <v>1667738.5797600001</v>
      </c>
      <c r="H196" s="33" t="s">
        <v>48</v>
      </c>
      <c r="I196" s="33" t="s">
        <v>3111</v>
      </c>
      <c r="J196" s="33" t="s">
        <v>3112</v>
      </c>
      <c r="K196" s="33" t="s">
        <v>3094</v>
      </c>
      <c r="L196" s="33" t="s">
        <v>413</v>
      </c>
      <c r="M196" s="33" t="s">
        <v>50</v>
      </c>
    </row>
    <row r="197" spans="1:13" s="23" customFormat="1" ht="18">
      <c r="A197" s="32" t="s">
        <v>3113</v>
      </c>
      <c r="B197" s="34">
        <v>45745</v>
      </c>
      <c r="C197" s="40">
        <v>14.07</v>
      </c>
      <c r="D197" s="37">
        <v>15.083769999999999</v>
      </c>
      <c r="E197" s="37">
        <v>100.22572</v>
      </c>
      <c r="F197" s="37">
        <v>631731.35920499999</v>
      </c>
      <c r="G197" s="37">
        <v>1667958.0816500001</v>
      </c>
      <c r="H197" s="33" t="s">
        <v>48</v>
      </c>
      <c r="I197" s="33" t="s">
        <v>3111</v>
      </c>
      <c r="J197" s="33" t="s">
        <v>3112</v>
      </c>
      <c r="K197" s="33" t="s">
        <v>3094</v>
      </c>
      <c r="L197" s="33" t="s">
        <v>413</v>
      </c>
      <c r="M197" s="33" t="s">
        <v>50</v>
      </c>
    </row>
    <row r="198" spans="1:13" s="23" customFormat="1" ht="18">
      <c r="A198" s="32" t="s">
        <v>3114</v>
      </c>
      <c r="B198" s="34">
        <v>45745</v>
      </c>
      <c r="C198" s="40">
        <v>14.07</v>
      </c>
      <c r="D198" s="37">
        <v>15.085739999999999</v>
      </c>
      <c r="E198" s="37">
        <v>100.24259000000001</v>
      </c>
      <c r="F198" s="37">
        <v>633543.43808899994</v>
      </c>
      <c r="G198" s="37">
        <v>1668186.18453</v>
      </c>
      <c r="H198" s="33" t="s">
        <v>48</v>
      </c>
      <c r="I198" s="33" t="s">
        <v>3111</v>
      </c>
      <c r="J198" s="33" t="s">
        <v>3112</v>
      </c>
      <c r="K198" s="33" t="s">
        <v>3094</v>
      </c>
      <c r="L198" s="33" t="s">
        <v>413</v>
      </c>
      <c r="M198" s="33" t="s">
        <v>50</v>
      </c>
    </row>
    <row r="199" spans="1:13" s="23" customFormat="1" ht="18">
      <c r="A199" s="32" t="s">
        <v>3115</v>
      </c>
      <c r="B199" s="34">
        <v>45745</v>
      </c>
      <c r="C199" s="40">
        <v>14.07</v>
      </c>
      <c r="D199" s="37">
        <v>15.570499999999999</v>
      </c>
      <c r="E199" s="37">
        <v>101.77695</v>
      </c>
      <c r="F199" s="37">
        <v>797837.10424100002</v>
      </c>
      <c r="G199" s="37">
        <v>1723365.90273</v>
      </c>
      <c r="H199" s="33" t="s">
        <v>48</v>
      </c>
      <c r="I199" s="33" t="s">
        <v>1684</v>
      </c>
      <c r="J199" s="33" t="s">
        <v>3116</v>
      </c>
      <c r="K199" s="33" t="s">
        <v>365</v>
      </c>
      <c r="L199" s="33" t="s">
        <v>56</v>
      </c>
      <c r="M199" s="33" t="s">
        <v>50</v>
      </c>
    </row>
    <row r="200" spans="1:13" s="23" customFormat="1" ht="18">
      <c r="A200" s="32" t="s">
        <v>3117</v>
      </c>
      <c r="B200" s="34">
        <v>45745</v>
      </c>
      <c r="C200" s="40">
        <v>14.07</v>
      </c>
      <c r="D200" s="37">
        <v>15.57084</v>
      </c>
      <c r="E200" s="37">
        <v>101.77419999999999</v>
      </c>
      <c r="F200" s="37">
        <v>797541.46913300001</v>
      </c>
      <c r="G200" s="37">
        <v>1723399.7072600001</v>
      </c>
      <c r="H200" s="33" t="s">
        <v>48</v>
      </c>
      <c r="I200" s="33" t="s">
        <v>1684</v>
      </c>
      <c r="J200" s="33" t="s">
        <v>3116</v>
      </c>
      <c r="K200" s="33" t="s">
        <v>365</v>
      </c>
      <c r="L200" s="33" t="s">
        <v>56</v>
      </c>
      <c r="M200" s="33" t="s">
        <v>50</v>
      </c>
    </row>
    <row r="201" spans="1:13" s="23" customFormat="1" ht="18">
      <c r="A201" s="32" t="s">
        <v>3118</v>
      </c>
      <c r="B201" s="34">
        <v>45745</v>
      </c>
      <c r="C201" s="40">
        <v>14.07</v>
      </c>
      <c r="D201" s="37">
        <v>15.80837</v>
      </c>
      <c r="E201" s="37">
        <v>102.07129</v>
      </c>
      <c r="F201" s="37">
        <v>829048.62432800001</v>
      </c>
      <c r="G201" s="37">
        <v>1750142.71563</v>
      </c>
      <c r="H201" s="33" t="s">
        <v>48</v>
      </c>
      <c r="I201" s="33" t="s">
        <v>3119</v>
      </c>
      <c r="J201" s="33" t="s">
        <v>395</v>
      </c>
      <c r="K201" s="33" t="s">
        <v>365</v>
      </c>
      <c r="L201" s="33" t="s">
        <v>56</v>
      </c>
      <c r="M201" s="33" t="s">
        <v>50</v>
      </c>
    </row>
    <row r="202" spans="1:13" s="23" customFormat="1" ht="18">
      <c r="A202" s="32" t="s">
        <v>3120</v>
      </c>
      <c r="B202" s="34">
        <v>45745</v>
      </c>
      <c r="C202" s="40">
        <v>14.07</v>
      </c>
      <c r="D202" s="37">
        <v>15.81019</v>
      </c>
      <c r="E202" s="37">
        <v>102.07154</v>
      </c>
      <c r="F202" s="37">
        <v>829072.48389899998</v>
      </c>
      <c r="G202" s="37">
        <v>1750344.6703999999</v>
      </c>
      <c r="H202" s="33" t="s">
        <v>48</v>
      </c>
      <c r="I202" s="33" t="s">
        <v>3119</v>
      </c>
      <c r="J202" s="33" t="s">
        <v>395</v>
      </c>
      <c r="K202" s="33" t="s">
        <v>365</v>
      </c>
      <c r="L202" s="33" t="s">
        <v>56</v>
      </c>
      <c r="M202" s="33" t="s">
        <v>50</v>
      </c>
    </row>
    <row r="203" spans="1:13" s="23" customFormat="1" ht="18">
      <c r="A203" s="32" t="s">
        <v>3121</v>
      </c>
      <c r="B203" s="34">
        <v>45745</v>
      </c>
      <c r="C203" s="40">
        <v>14.07</v>
      </c>
      <c r="D203" s="37">
        <v>15.925979999999999</v>
      </c>
      <c r="E203" s="37">
        <v>102.02536000000001</v>
      </c>
      <c r="F203" s="37">
        <v>823935.66001600004</v>
      </c>
      <c r="G203" s="37">
        <v>1763096.0136299999</v>
      </c>
      <c r="H203" s="33" t="s">
        <v>48</v>
      </c>
      <c r="I203" s="33" t="s">
        <v>396</v>
      </c>
      <c r="J203" s="33" t="s">
        <v>395</v>
      </c>
      <c r="K203" s="33" t="s">
        <v>365</v>
      </c>
      <c r="L203" s="33" t="s">
        <v>56</v>
      </c>
      <c r="M203" s="33" t="s">
        <v>50</v>
      </c>
    </row>
    <row r="204" spans="1:13" s="23" customFormat="1" ht="18">
      <c r="A204" s="32" t="s">
        <v>3122</v>
      </c>
      <c r="B204" s="34">
        <v>45745</v>
      </c>
      <c r="C204" s="40">
        <v>14.07</v>
      </c>
      <c r="D204" s="37">
        <v>15.92639</v>
      </c>
      <c r="E204" s="37">
        <v>102.02923</v>
      </c>
      <c r="F204" s="37">
        <v>824349.70499200001</v>
      </c>
      <c r="G204" s="37">
        <v>1763147.4375700001</v>
      </c>
      <c r="H204" s="33" t="s">
        <v>48</v>
      </c>
      <c r="I204" s="33" t="s">
        <v>396</v>
      </c>
      <c r="J204" s="33" t="s">
        <v>395</v>
      </c>
      <c r="K204" s="33" t="s">
        <v>365</v>
      </c>
      <c r="L204" s="33" t="s">
        <v>56</v>
      </c>
      <c r="M204" s="33" t="s">
        <v>50</v>
      </c>
    </row>
    <row r="205" spans="1:13" s="23" customFormat="1" ht="18">
      <c r="A205" s="32" t="s">
        <v>3123</v>
      </c>
      <c r="B205" s="34">
        <v>45745</v>
      </c>
      <c r="C205" s="40">
        <v>14.07</v>
      </c>
      <c r="D205" s="37">
        <v>16.104050000000001</v>
      </c>
      <c r="E205" s="37">
        <v>101.85863000000001</v>
      </c>
      <c r="F205" s="37">
        <v>805798.61851499998</v>
      </c>
      <c r="G205" s="37">
        <v>1782562.15179</v>
      </c>
      <c r="H205" s="33" t="s">
        <v>48</v>
      </c>
      <c r="I205" s="33" t="s">
        <v>1721</v>
      </c>
      <c r="J205" s="33" t="s">
        <v>1089</v>
      </c>
      <c r="K205" s="33" t="s">
        <v>365</v>
      </c>
      <c r="L205" s="33" t="s">
        <v>56</v>
      </c>
      <c r="M205" s="33" t="s">
        <v>50</v>
      </c>
    </row>
    <row r="206" spans="1:13" s="23" customFormat="1" ht="18">
      <c r="A206" s="32" t="s">
        <v>3124</v>
      </c>
      <c r="B206" s="34">
        <v>45745</v>
      </c>
      <c r="C206" s="40">
        <v>14.07</v>
      </c>
      <c r="D206" s="37">
        <v>16.104890000000001</v>
      </c>
      <c r="E206" s="37">
        <v>101.86606999999999</v>
      </c>
      <c r="F206" s="37">
        <v>806593.77716099995</v>
      </c>
      <c r="G206" s="37">
        <v>1782666.2139300001</v>
      </c>
      <c r="H206" s="33" t="s">
        <v>48</v>
      </c>
      <c r="I206" s="33" t="s">
        <v>3125</v>
      </c>
      <c r="J206" s="33" t="s">
        <v>1089</v>
      </c>
      <c r="K206" s="33" t="s">
        <v>365</v>
      </c>
      <c r="L206" s="33" t="s">
        <v>56</v>
      </c>
      <c r="M206" s="33" t="s">
        <v>50</v>
      </c>
    </row>
    <row r="207" spans="1:13" s="23" customFormat="1" ht="18">
      <c r="A207" s="32" t="s">
        <v>3126</v>
      </c>
      <c r="B207" s="34">
        <v>45745</v>
      </c>
      <c r="C207" s="40">
        <v>14.07</v>
      </c>
      <c r="D207" s="37">
        <v>16.108599999999999</v>
      </c>
      <c r="E207" s="37">
        <v>101.85874</v>
      </c>
      <c r="F207" s="37">
        <v>805803.41411400004</v>
      </c>
      <c r="G207" s="37">
        <v>1783066.14955</v>
      </c>
      <c r="H207" s="33" t="s">
        <v>48</v>
      </c>
      <c r="I207" s="33" t="s">
        <v>1721</v>
      </c>
      <c r="J207" s="33" t="s">
        <v>1089</v>
      </c>
      <c r="K207" s="33" t="s">
        <v>365</v>
      </c>
      <c r="L207" s="33" t="s">
        <v>56</v>
      </c>
      <c r="M207" s="33" t="s">
        <v>50</v>
      </c>
    </row>
    <row r="208" spans="1:13" s="23" customFormat="1" ht="18">
      <c r="A208" s="32" t="s">
        <v>3127</v>
      </c>
      <c r="B208" s="34">
        <v>45745</v>
      </c>
      <c r="C208" s="40">
        <v>14.07</v>
      </c>
      <c r="D208" s="37">
        <v>16.108989999999999</v>
      </c>
      <c r="E208" s="37">
        <v>101.86241</v>
      </c>
      <c r="F208" s="37">
        <v>806195.67818100005</v>
      </c>
      <c r="G208" s="37">
        <v>1783114.78226</v>
      </c>
      <c r="H208" s="33" t="s">
        <v>48</v>
      </c>
      <c r="I208" s="33" t="s">
        <v>1721</v>
      </c>
      <c r="J208" s="33" t="s">
        <v>1089</v>
      </c>
      <c r="K208" s="33" t="s">
        <v>365</v>
      </c>
      <c r="L208" s="33" t="s">
        <v>56</v>
      </c>
      <c r="M208" s="33" t="s">
        <v>50</v>
      </c>
    </row>
    <row r="209" spans="1:13" s="23" customFormat="1" ht="18">
      <c r="A209" s="32" t="s">
        <v>3128</v>
      </c>
      <c r="B209" s="34">
        <v>45745</v>
      </c>
      <c r="C209" s="40">
        <v>14.07</v>
      </c>
      <c r="D209" s="37">
        <v>16.109380000000002</v>
      </c>
      <c r="E209" s="37">
        <v>101.86615</v>
      </c>
      <c r="F209" s="37">
        <v>806595.43506799999</v>
      </c>
      <c r="G209" s="37">
        <v>1783163.5263100001</v>
      </c>
      <c r="H209" s="33" t="s">
        <v>48</v>
      </c>
      <c r="I209" s="33" t="s">
        <v>3125</v>
      </c>
      <c r="J209" s="33" t="s">
        <v>1089</v>
      </c>
      <c r="K209" s="33" t="s">
        <v>365</v>
      </c>
      <c r="L209" s="33" t="s">
        <v>56</v>
      </c>
      <c r="M209" s="33" t="s">
        <v>2063</v>
      </c>
    </row>
    <row r="210" spans="1:13" s="23" customFormat="1" ht="18">
      <c r="A210" s="32" t="s">
        <v>3129</v>
      </c>
      <c r="B210" s="34">
        <v>45745</v>
      </c>
      <c r="C210" s="40">
        <v>14.07</v>
      </c>
      <c r="D210" s="37">
        <v>16.110009999999999</v>
      </c>
      <c r="E210" s="37">
        <v>101.8617</v>
      </c>
      <c r="F210" s="37">
        <v>806118.10809899995</v>
      </c>
      <c r="G210" s="37">
        <v>1783226.6757799999</v>
      </c>
      <c r="H210" s="33" t="s">
        <v>48</v>
      </c>
      <c r="I210" s="33" t="s">
        <v>1721</v>
      </c>
      <c r="J210" s="33" t="s">
        <v>1089</v>
      </c>
      <c r="K210" s="33" t="s">
        <v>365</v>
      </c>
      <c r="L210" s="33" t="s">
        <v>56</v>
      </c>
      <c r="M210" s="33" t="s">
        <v>50</v>
      </c>
    </row>
    <row r="211" spans="1:13" s="23" customFormat="1" ht="18">
      <c r="A211" s="32" t="s">
        <v>3130</v>
      </c>
      <c r="B211" s="34">
        <v>45745</v>
      </c>
      <c r="C211" s="40">
        <v>14.07</v>
      </c>
      <c r="D211" s="37">
        <v>16.110430000000001</v>
      </c>
      <c r="E211" s="37">
        <v>101.86542</v>
      </c>
      <c r="F211" s="37">
        <v>806515.67575900001</v>
      </c>
      <c r="G211" s="37">
        <v>1783278.71101</v>
      </c>
      <c r="H211" s="33" t="s">
        <v>48</v>
      </c>
      <c r="I211" s="33" t="s">
        <v>3125</v>
      </c>
      <c r="J211" s="33" t="s">
        <v>1089</v>
      </c>
      <c r="K211" s="33" t="s">
        <v>365</v>
      </c>
      <c r="L211" s="33" t="s">
        <v>56</v>
      </c>
      <c r="M211" s="33" t="s">
        <v>2063</v>
      </c>
    </row>
    <row r="212" spans="1:13" s="23" customFormat="1" ht="18">
      <c r="A212" s="32" t="s">
        <v>3131</v>
      </c>
      <c r="B212" s="34">
        <v>45745</v>
      </c>
      <c r="C212" s="40">
        <v>14.07</v>
      </c>
      <c r="D212" s="37">
        <v>16.114149999999999</v>
      </c>
      <c r="E212" s="37">
        <v>101.85814000000001</v>
      </c>
      <c r="F212" s="37">
        <v>805730.67121499998</v>
      </c>
      <c r="G212" s="37">
        <v>1783679.8272299999</v>
      </c>
      <c r="H212" s="33" t="s">
        <v>48</v>
      </c>
      <c r="I212" s="33" t="s">
        <v>1721</v>
      </c>
      <c r="J212" s="33" t="s">
        <v>1089</v>
      </c>
      <c r="K212" s="33" t="s">
        <v>365</v>
      </c>
      <c r="L212" s="33" t="s">
        <v>56</v>
      </c>
      <c r="M212" s="33" t="s">
        <v>50</v>
      </c>
    </row>
    <row r="213" spans="1:13" s="23" customFormat="1" ht="18">
      <c r="A213" s="32" t="s">
        <v>3132</v>
      </c>
      <c r="B213" s="34">
        <v>45745</v>
      </c>
      <c r="C213" s="40">
        <v>14.07</v>
      </c>
      <c r="D213" s="37">
        <v>16.114540000000002</v>
      </c>
      <c r="E213" s="37">
        <v>101.86178</v>
      </c>
      <c r="F213" s="37">
        <v>806119.71273399994</v>
      </c>
      <c r="G213" s="37">
        <v>1783728.41591</v>
      </c>
      <c r="H213" s="33" t="s">
        <v>48</v>
      </c>
      <c r="I213" s="33" t="s">
        <v>1721</v>
      </c>
      <c r="J213" s="33" t="s">
        <v>1089</v>
      </c>
      <c r="K213" s="33" t="s">
        <v>365</v>
      </c>
      <c r="L213" s="33" t="s">
        <v>56</v>
      </c>
      <c r="M213" s="33" t="s">
        <v>50</v>
      </c>
    </row>
    <row r="214" spans="1:13" s="23" customFormat="1" ht="18">
      <c r="A214" s="32" t="s">
        <v>3133</v>
      </c>
      <c r="B214" s="34">
        <v>45745</v>
      </c>
      <c r="C214" s="40">
        <v>14.07</v>
      </c>
      <c r="D214" s="37">
        <v>16.11515</v>
      </c>
      <c r="E214" s="37">
        <v>101.85747000000001</v>
      </c>
      <c r="F214" s="37">
        <v>805657.41762600001</v>
      </c>
      <c r="G214" s="37">
        <v>1783789.5663699999</v>
      </c>
      <c r="H214" s="33" t="s">
        <v>48</v>
      </c>
      <c r="I214" s="33" t="s">
        <v>1721</v>
      </c>
      <c r="J214" s="33" t="s">
        <v>1089</v>
      </c>
      <c r="K214" s="33" t="s">
        <v>365</v>
      </c>
      <c r="L214" s="33" t="s">
        <v>56</v>
      </c>
      <c r="M214" s="33" t="s">
        <v>50</v>
      </c>
    </row>
    <row r="215" spans="1:13" s="23" customFormat="1" ht="18">
      <c r="A215" s="32" t="s">
        <v>3134</v>
      </c>
      <c r="B215" s="34">
        <v>45745</v>
      </c>
      <c r="C215" s="40">
        <v>14.07</v>
      </c>
      <c r="D215" s="37">
        <v>16.115559999999999</v>
      </c>
      <c r="E215" s="37">
        <v>101.86108</v>
      </c>
      <c r="F215" s="37">
        <v>806043.21506700001</v>
      </c>
      <c r="G215" s="37">
        <v>1783840.32418</v>
      </c>
      <c r="H215" s="33" t="s">
        <v>48</v>
      </c>
      <c r="I215" s="33" t="s">
        <v>1721</v>
      </c>
      <c r="J215" s="33" t="s">
        <v>1089</v>
      </c>
      <c r="K215" s="33" t="s">
        <v>365</v>
      </c>
      <c r="L215" s="33" t="s">
        <v>56</v>
      </c>
      <c r="M215" s="33" t="s">
        <v>2063</v>
      </c>
    </row>
    <row r="216" spans="1:13" s="23" customFormat="1" ht="18">
      <c r="A216" s="32" t="s">
        <v>3135</v>
      </c>
      <c r="B216" s="34">
        <v>45745</v>
      </c>
      <c r="C216" s="40">
        <v>14.07</v>
      </c>
      <c r="D216" s="37">
        <v>16.119700000000002</v>
      </c>
      <c r="E216" s="37">
        <v>101.85751</v>
      </c>
      <c r="F216" s="37">
        <v>805654.71784599999</v>
      </c>
      <c r="G216" s="37">
        <v>1784293.4602900001</v>
      </c>
      <c r="H216" s="33" t="s">
        <v>48</v>
      </c>
      <c r="I216" s="33" t="s">
        <v>1721</v>
      </c>
      <c r="J216" s="33" t="s">
        <v>1089</v>
      </c>
      <c r="K216" s="33" t="s">
        <v>365</v>
      </c>
      <c r="L216" s="33" t="s">
        <v>56</v>
      </c>
      <c r="M216" s="33" t="s">
        <v>50</v>
      </c>
    </row>
    <row r="217" spans="1:13" s="23" customFormat="1" ht="18">
      <c r="A217" s="32" t="s">
        <v>3136</v>
      </c>
      <c r="B217" s="34">
        <v>45745</v>
      </c>
      <c r="C217" s="40">
        <v>14.07</v>
      </c>
      <c r="D217" s="37">
        <v>16.120090000000001</v>
      </c>
      <c r="E217" s="37">
        <v>101.86113</v>
      </c>
      <c r="F217" s="37">
        <v>806041.60740500002</v>
      </c>
      <c r="G217" s="37">
        <v>1784342.01972</v>
      </c>
      <c r="H217" s="33" t="s">
        <v>48</v>
      </c>
      <c r="I217" s="33" t="s">
        <v>1721</v>
      </c>
      <c r="J217" s="33" t="s">
        <v>1089</v>
      </c>
      <c r="K217" s="33" t="s">
        <v>365</v>
      </c>
      <c r="L217" s="33" t="s">
        <v>56</v>
      </c>
      <c r="M217" s="33" t="s">
        <v>2063</v>
      </c>
    </row>
    <row r="218" spans="1:13" s="23" customFormat="1" ht="18">
      <c r="A218" s="32" t="s">
        <v>3137</v>
      </c>
      <c r="B218" s="34">
        <v>45745</v>
      </c>
      <c r="C218" s="40">
        <v>14.07</v>
      </c>
      <c r="D218" s="37">
        <v>16.120480000000001</v>
      </c>
      <c r="E218" s="37">
        <v>101.86483</v>
      </c>
      <c r="F218" s="37">
        <v>806437.05975899997</v>
      </c>
      <c r="G218" s="37">
        <v>1784390.7052</v>
      </c>
      <c r="H218" s="33" t="s">
        <v>48</v>
      </c>
      <c r="I218" s="33" t="s">
        <v>1721</v>
      </c>
      <c r="J218" s="33" t="s">
        <v>1089</v>
      </c>
      <c r="K218" s="33" t="s">
        <v>365</v>
      </c>
      <c r="L218" s="33" t="s">
        <v>56</v>
      </c>
      <c r="M218" s="33" t="s">
        <v>50</v>
      </c>
    </row>
    <row r="219" spans="1:13" s="23" customFormat="1" ht="18">
      <c r="A219" s="32" t="s">
        <v>3138</v>
      </c>
      <c r="B219" s="34">
        <v>45745</v>
      </c>
      <c r="C219" s="40">
        <v>14.07</v>
      </c>
      <c r="D219" s="37">
        <v>16.312830000000002</v>
      </c>
      <c r="E219" s="37">
        <v>101.95081</v>
      </c>
      <c r="F219" s="37">
        <v>815334.10793499998</v>
      </c>
      <c r="G219" s="37">
        <v>1805821.62415</v>
      </c>
      <c r="H219" s="33" t="s">
        <v>48</v>
      </c>
      <c r="I219" s="33" t="s">
        <v>3139</v>
      </c>
      <c r="J219" s="33" t="s">
        <v>1089</v>
      </c>
      <c r="K219" s="33" t="s">
        <v>365</v>
      </c>
      <c r="L219" s="33" t="s">
        <v>56</v>
      </c>
      <c r="M219" s="33" t="s">
        <v>50</v>
      </c>
    </row>
    <row r="220" spans="1:13" s="23" customFormat="1" ht="18">
      <c r="A220" s="32" t="s">
        <v>3140</v>
      </c>
      <c r="B220" s="34">
        <v>45745</v>
      </c>
      <c r="C220" s="40">
        <v>14.07</v>
      </c>
      <c r="D220" s="37">
        <v>16.313230000000001</v>
      </c>
      <c r="E220" s="37">
        <v>101.95469</v>
      </c>
      <c r="F220" s="37">
        <v>815748.40801699995</v>
      </c>
      <c r="G220" s="37">
        <v>1805871.93297</v>
      </c>
      <c r="H220" s="33" t="s">
        <v>48</v>
      </c>
      <c r="I220" s="33" t="s">
        <v>3139</v>
      </c>
      <c r="J220" s="33" t="s">
        <v>1089</v>
      </c>
      <c r="K220" s="33" t="s">
        <v>365</v>
      </c>
      <c r="L220" s="33" t="s">
        <v>56</v>
      </c>
      <c r="M220" s="33" t="s">
        <v>50</v>
      </c>
    </row>
    <row r="221" spans="1:13" s="23" customFormat="1" ht="18">
      <c r="A221" s="32" t="s">
        <v>3141</v>
      </c>
      <c r="B221" s="34">
        <v>45745</v>
      </c>
      <c r="C221" s="40">
        <v>14.07</v>
      </c>
      <c r="D221" s="37">
        <v>16.314979999999998</v>
      </c>
      <c r="E221" s="37">
        <v>101.95135000000001</v>
      </c>
      <c r="F221" s="37">
        <v>815388.40936799999</v>
      </c>
      <c r="G221" s="37">
        <v>1806060.5561200001</v>
      </c>
      <c r="H221" s="33" t="s">
        <v>48</v>
      </c>
      <c r="I221" s="33" t="s">
        <v>3139</v>
      </c>
      <c r="J221" s="33" t="s">
        <v>1089</v>
      </c>
      <c r="K221" s="33" t="s">
        <v>365</v>
      </c>
      <c r="L221" s="33" t="s">
        <v>56</v>
      </c>
      <c r="M221" s="33" t="s">
        <v>50</v>
      </c>
    </row>
    <row r="222" spans="1:13" s="23" customFormat="1" ht="18">
      <c r="A222" s="32" t="s">
        <v>3142</v>
      </c>
      <c r="B222" s="34">
        <v>45745</v>
      </c>
      <c r="C222" s="40">
        <v>14.07</v>
      </c>
      <c r="D222" s="37">
        <v>16.31541</v>
      </c>
      <c r="E222" s="37">
        <v>101.95522</v>
      </c>
      <c r="F222" s="37">
        <v>815801.58725999994</v>
      </c>
      <c r="G222" s="37">
        <v>1806114.1735499999</v>
      </c>
      <c r="H222" s="33" t="s">
        <v>48</v>
      </c>
      <c r="I222" s="33" t="s">
        <v>3139</v>
      </c>
      <c r="J222" s="33" t="s">
        <v>1089</v>
      </c>
      <c r="K222" s="33" t="s">
        <v>365</v>
      </c>
      <c r="L222" s="33" t="s">
        <v>56</v>
      </c>
      <c r="M222" s="33" t="s">
        <v>50</v>
      </c>
    </row>
    <row r="223" spans="1:13" s="23" customFormat="1" ht="18">
      <c r="A223" s="32" t="s">
        <v>3143</v>
      </c>
      <c r="B223" s="34">
        <v>45745</v>
      </c>
      <c r="C223" s="40">
        <v>14.07</v>
      </c>
      <c r="D223" s="37">
        <v>16.31842</v>
      </c>
      <c r="E223" s="37">
        <v>101.95010000000001</v>
      </c>
      <c r="F223" s="37">
        <v>815249.21548799996</v>
      </c>
      <c r="G223" s="37">
        <v>1806439.57335</v>
      </c>
      <c r="H223" s="33" t="s">
        <v>48</v>
      </c>
      <c r="I223" s="33" t="s">
        <v>3139</v>
      </c>
      <c r="J223" s="33" t="s">
        <v>1089</v>
      </c>
      <c r="K223" s="33" t="s">
        <v>365</v>
      </c>
      <c r="L223" s="33" t="s">
        <v>56</v>
      </c>
      <c r="M223" s="33" t="s">
        <v>50</v>
      </c>
    </row>
    <row r="224" spans="1:13" s="23" customFormat="1" ht="18">
      <c r="A224" s="32" t="s">
        <v>3144</v>
      </c>
      <c r="B224" s="34">
        <v>45745</v>
      </c>
      <c r="C224" s="40">
        <v>14.07</v>
      </c>
      <c r="D224" s="37">
        <v>16.318819999999999</v>
      </c>
      <c r="E224" s="37">
        <v>101.95394</v>
      </c>
      <c r="F224" s="37">
        <v>815659.22582199995</v>
      </c>
      <c r="G224" s="37">
        <v>1806489.8205200001</v>
      </c>
      <c r="H224" s="33" t="s">
        <v>48</v>
      </c>
      <c r="I224" s="33" t="s">
        <v>3139</v>
      </c>
      <c r="J224" s="33" t="s">
        <v>1089</v>
      </c>
      <c r="K224" s="33" t="s">
        <v>365</v>
      </c>
      <c r="L224" s="33" t="s">
        <v>56</v>
      </c>
      <c r="M224" s="33" t="s">
        <v>50</v>
      </c>
    </row>
    <row r="225" spans="1:13" s="23" customFormat="1" ht="18">
      <c r="A225" s="32" t="s">
        <v>3145</v>
      </c>
      <c r="B225" s="34">
        <v>45745</v>
      </c>
      <c r="C225" s="40">
        <v>14.07</v>
      </c>
      <c r="D225" s="37">
        <v>16.32057</v>
      </c>
      <c r="E225" s="37">
        <v>101.95067</v>
      </c>
      <c r="F225" s="37">
        <v>815306.72311000002</v>
      </c>
      <c r="G225" s="37">
        <v>1806678.5518100001</v>
      </c>
      <c r="H225" s="33" t="s">
        <v>48</v>
      </c>
      <c r="I225" s="33" t="s">
        <v>3139</v>
      </c>
      <c r="J225" s="33" t="s">
        <v>1089</v>
      </c>
      <c r="K225" s="33" t="s">
        <v>365</v>
      </c>
      <c r="L225" s="33" t="s">
        <v>56</v>
      </c>
      <c r="M225" s="33" t="s">
        <v>2063</v>
      </c>
    </row>
    <row r="226" spans="1:13" s="23" customFormat="1" ht="18">
      <c r="A226" s="32" t="s">
        <v>3146</v>
      </c>
      <c r="B226" s="34">
        <v>45745</v>
      </c>
      <c r="C226" s="40">
        <v>14.07</v>
      </c>
      <c r="D226" s="37">
        <v>18.503160000000001</v>
      </c>
      <c r="E226" s="37">
        <v>98.340720000000005</v>
      </c>
      <c r="F226" s="37">
        <v>430406.27384899999</v>
      </c>
      <c r="G226" s="37">
        <v>2045981.7374499999</v>
      </c>
      <c r="H226" s="33" t="s">
        <v>48</v>
      </c>
      <c r="I226" s="33" t="s">
        <v>3147</v>
      </c>
      <c r="J226" s="33" t="s">
        <v>1186</v>
      </c>
      <c r="K226" s="33" t="s">
        <v>66</v>
      </c>
      <c r="L226" s="33" t="s">
        <v>52</v>
      </c>
      <c r="M226" s="33" t="s">
        <v>50</v>
      </c>
    </row>
    <row r="227" spans="1:13" s="23" customFormat="1" ht="18">
      <c r="A227" s="32" t="s">
        <v>3148</v>
      </c>
      <c r="B227" s="34">
        <v>45745</v>
      </c>
      <c r="C227" s="40">
        <v>14.07</v>
      </c>
      <c r="D227" s="37">
        <v>18.811800000000002</v>
      </c>
      <c r="E227" s="37">
        <v>99.274559999999994</v>
      </c>
      <c r="F227" s="37">
        <v>528929.83103100001</v>
      </c>
      <c r="G227" s="37">
        <v>2080026.09971</v>
      </c>
      <c r="H227" s="33" t="s">
        <v>48</v>
      </c>
      <c r="I227" s="33" t="s">
        <v>3149</v>
      </c>
      <c r="J227" s="33" t="s">
        <v>3150</v>
      </c>
      <c r="K227" s="33" t="s">
        <v>66</v>
      </c>
      <c r="L227" s="33" t="s">
        <v>52</v>
      </c>
      <c r="M227" s="33" t="s">
        <v>50</v>
      </c>
    </row>
    <row r="228" spans="1:13" s="23" customFormat="1" ht="18">
      <c r="A228" s="32" t="s">
        <v>3151</v>
      </c>
      <c r="B228" s="34">
        <v>45745</v>
      </c>
      <c r="C228" s="40">
        <v>14.07</v>
      </c>
      <c r="D228" s="37">
        <v>7.5746500000000001</v>
      </c>
      <c r="E228" s="37">
        <v>99.31738</v>
      </c>
      <c r="F228" s="37">
        <v>535010.485247</v>
      </c>
      <c r="G228" s="37">
        <v>837288.00746899995</v>
      </c>
      <c r="H228" s="33" t="s">
        <v>48</v>
      </c>
      <c r="I228" s="33" t="s">
        <v>3152</v>
      </c>
      <c r="J228" s="33" t="s">
        <v>3153</v>
      </c>
      <c r="K228" s="33" t="s">
        <v>2629</v>
      </c>
      <c r="L228" s="33" t="s">
        <v>1054</v>
      </c>
      <c r="M228" s="33" t="s">
        <v>50</v>
      </c>
    </row>
    <row r="229" spans="1:13" s="23" customFormat="1" ht="18">
      <c r="A229" s="32" t="s">
        <v>3154</v>
      </c>
      <c r="B229" s="34">
        <v>45745</v>
      </c>
      <c r="C229" s="40">
        <v>14.07</v>
      </c>
      <c r="D229" s="37">
        <v>16.99335</v>
      </c>
      <c r="E229" s="37">
        <v>98.49682</v>
      </c>
      <c r="F229" s="37">
        <v>446437.42897000001</v>
      </c>
      <c r="G229" s="37">
        <v>1878888.1199</v>
      </c>
      <c r="H229" s="33" t="s">
        <v>48</v>
      </c>
      <c r="I229" s="33" t="s">
        <v>3155</v>
      </c>
      <c r="J229" s="33" t="s">
        <v>3156</v>
      </c>
      <c r="K229" s="33" t="s">
        <v>54</v>
      </c>
      <c r="L229" s="33" t="s">
        <v>52</v>
      </c>
      <c r="M229" s="33" t="s">
        <v>1939</v>
      </c>
    </row>
    <row r="230" spans="1:13" s="23" customFormat="1" ht="18">
      <c r="A230" s="32" t="s">
        <v>3157</v>
      </c>
      <c r="B230" s="34">
        <v>45745</v>
      </c>
      <c r="C230" s="40">
        <v>14.07</v>
      </c>
      <c r="D230" s="37">
        <v>17.16939</v>
      </c>
      <c r="E230" s="37">
        <v>98.955439999999996</v>
      </c>
      <c r="F230" s="37">
        <v>495261.17049400002</v>
      </c>
      <c r="G230" s="37">
        <v>1898294.5026499999</v>
      </c>
      <c r="H230" s="33" t="s">
        <v>48</v>
      </c>
      <c r="I230" s="33" t="s">
        <v>295</v>
      </c>
      <c r="J230" s="33" t="s">
        <v>294</v>
      </c>
      <c r="K230" s="33" t="s">
        <v>54</v>
      </c>
      <c r="L230" s="33" t="s">
        <v>52</v>
      </c>
      <c r="M230" s="33" t="s">
        <v>50</v>
      </c>
    </row>
    <row r="231" spans="1:13" s="23" customFormat="1" ht="18">
      <c r="A231" s="32" t="s">
        <v>3158</v>
      </c>
      <c r="B231" s="34">
        <v>45745</v>
      </c>
      <c r="C231" s="40">
        <v>14.07</v>
      </c>
      <c r="D231" s="37">
        <v>17.174469999999999</v>
      </c>
      <c r="E231" s="37">
        <v>98.958709999999996</v>
      </c>
      <c r="F231" s="37">
        <v>495609.04533400002</v>
      </c>
      <c r="G231" s="37">
        <v>1898856.41032</v>
      </c>
      <c r="H231" s="33" t="s">
        <v>48</v>
      </c>
      <c r="I231" s="33" t="s">
        <v>295</v>
      </c>
      <c r="J231" s="33" t="s">
        <v>294</v>
      </c>
      <c r="K231" s="33" t="s">
        <v>54</v>
      </c>
      <c r="L231" s="33" t="s">
        <v>52</v>
      </c>
      <c r="M231" s="33" t="s">
        <v>50</v>
      </c>
    </row>
    <row r="232" spans="1:13" s="23" customFormat="1" ht="18">
      <c r="A232" s="32" t="s">
        <v>3159</v>
      </c>
      <c r="B232" s="34">
        <v>45745</v>
      </c>
      <c r="C232" s="40">
        <v>14.07</v>
      </c>
      <c r="D232" s="37">
        <v>17.174900000000001</v>
      </c>
      <c r="E232" s="37">
        <v>98.962350000000001</v>
      </c>
      <c r="F232" s="37">
        <v>495996.147734</v>
      </c>
      <c r="G232" s="37">
        <v>1898903.90115</v>
      </c>
      <c r="H232" s="33" t="s">
        <v>48</v>
      </c>
      <c r="I232" s="33" t="s">
        <v>295</v>
      </c>
      <c r="J232" s="33" t="s">
        <v>294</v>
      </c>
      <c r="K232" s="33" t="s">
        <v>54</v>
      </c>
      <c r="L232" s="33" t="s">
        <v>52</v>
      </c>
      <c r="M232" s="33" t="s">
        <v>2063</v>
      </c>
    </row>
    <row r="233" spans="1:13" s="23" customFormat="1" ht="18">
      <c r="A233" s="32" t="s">
        <v>3160</v>
      </c>
      <c r="B233" s="34">
        <v>45745</v>
      </c>
      <c r="C233" s="40">
        <v>14.07</v>
      </c>
      <c r="D233" s="37">
        <v>13.99126</v>
      </c>
      <c r="E233" s="37">
        <v>101.09081</v>
      </c>
      <c r="F233" s="37">
        <v>725841.29527</v>
      </c>
      <c r="G233" s="37">
        <v>1547756.2945300001</v>
      </c>
      <c r="H233" s="33" t="s">
        <v>48</v>
      </c>
      <c r="I233" s="33" t="s">
        <v>3161</v>
      </c>
      <c r="J233" s="33" t="s">
        <v>3162</v>
      </c>
      <c r="K233" s="33" t="s">
        <v>1633</v>
      </c>
      <c r="L233" s="33" t="s">
        <v>413</v>
      </c>
      <c r="M233" s="33" t="s">
        <v>50</v>
      </c>
    </row>
    <row r="234" spans="1:13" s="23" customFormat="1" ht="18">
      <c r="A234" s="32" t="s">
        <v>3163</v>
      </c>
      <c r="B234" s="34">
        <v>45745</v>
      </c>
      <c r="C234" s="40">
        <v>14.07</v>
      </c>
      <c r="D234" s="37">
        <v>14.04636</v>
      </c>
      <c r="E234" s="37">
        <v>101.13930999999999</v>
      </c>
      <c r="F234" s="37">
        <v>731027.04304000002</v>
      </c>
      <c r="G234" s="37">
        <v>1553900.6638199999</v>
      </c>
      <c r="H234" s="33" t="s">
        <v>48</v>
      </c>
      <c r="I234" s="33" t="s">
        <v>3164</v>
      </c>
      <c r="J234" s="33" t="s">
        <v>3165</v>
      </c>
      <c r="K234" s="33" t="s">
        <v>1633</v>
      </c>
      <c r="L234" s="33" t="s">
        <v>413</v>
      </c>
      <c r="M234" s="33" t="s">
        <v>50</v>
      </c>
    </row>
    <row r="235" spans="1:13" s="23" customFormat="1" ht="18">
      <c r="A235" s="32" t="s">
        <v>3166</v>
      </c>
      <c r="B235" s="34">
        <v>45745</v>
      </c>
      <c r="C235" s="40">
        <v>14.07</v>
      </c>
      <c r="D235" s="37">
        <v>14.06256</v>
      </c>
      <c r="E235" s="37">
        <v>101.14368</v>
      </c>
      <c r="F235" s="37">
        <v>731482.864344</v>
      </c>
      <c r="G235" s="37">
        <v>1555697.7103599999</v>
      </c>
      <c r="H235" s="33" t="s">
        <v>48</v>
      </c>
      <c r="I235" s="33" t="s">
        <v>3164</v>
      </c>
      <c r="J235" s="33" t="s">
        <v>3165</v>
      </c>
      <c r="K235" s="33" t="s">
        <v>1633</v>
      </c>
      <c r="L235" s="33" t="s">
        <v>413</v>
      </c>
      <c r="M235" s="33" t="s">
        <v>50</v>
      </c>
    </row>
    <row r="236" spans="1:13" s="23" customFormat="1" ht="18">
      <c r="A236" s="32" t="s">
        <v>3167</v>
      </c>
      <c r="B236" s="34">
        <v>45745</v>
      </c>
      <c r="C236" s="40">
        <v>12.27</v>
      </c>
      <c r="D236" s="37">
        <v>17.406020000000002</v>
      </c>
      <c r="E236" s="37">
        <v>104.62228</v>
      </c>
      <c r="F236" s="37">
        <v>1097943.5329199999</v>
      </c>
      <c r="G236" s="37">
        <v>1933268.08577</v>
      </c>
      <c r="H236" s="33" t="s">
        <v>48</v>
      </c>
      <c r="I236" s="33" t="s">
        <v>1762</v>
      </c>
      <c r="J236" s="33" t="s">
        <v>1760</v>
      </c>
      <c r="K236" s="33" t="s">
        <v>1761</v>
      </c>
      <c r="L236" s="33" t="s">
        <v>56</v>
      </c>
      <c r="M236" s="33" t="s">
        <v>50</v>
      </c>
    </row>
    <row r="237" spans="1:13" s="23" customFormat="1" ht="18">
      <c r="A237" s="32" t="s">
        <v>3168</v>
      </c>
      <c r="B237" s="34">
        <v>45745</v>
      </c>
      <c r="C237" s="40">
        <v>12.27</v>
      </c>
      <c r="D237" s="37">
        <v>17.410170000000001</v>
      </c>
      <c r="E237" s="37">
        <v>104.62446</v>
      </c>
      <c r="F237" s="37">
        <v>1098162.4162399999</v>
      </c>
      <c r="G237" s="37">
        <v>1933735.8788099999</v>
      </c>
      <c r="H237" s="33" t="s">
        <v>48</v>
      </c>
      <c r="I237" s="33" t="s">
        <v>3169</v>
      </c>
      <c r="J237" s="33" t="s">
        <v>1760</v>
      </c>
      <c r="K237" s="33" t="s">
        <v>1761</v>
      </c>
      <c r="L237" s="33" t="s">
        <v>56</v>
      </c>
      <c r="M237" s="33" t="s">
        <v>50</v>
      </c>
    </row>
    <row r="238" spans="1:13" s="23" customFormat="1" ht="18">
      <c r="A238" s="32" t="s">
        <v>3170</v>
      </c>
      <c r="B238" s="34">
        <v>45745</v>
      </c>
      <c r="C238" s="40">
        <v>12.27</v>
      </c>
      <c r="D238" s="37">
        <v>17.412279999999999</v>
      </c>
      <c r="E238" s="37">
        <v>104.62074</v>
      </c>
      <c r="F238" s="37">
        <v>1097758.84027</v>
      </c>
      <c r="G238" s="37">
        <v>1933958.5524200001</v>
      </c>
      <c r="H238" s="33" t="s">
        <v>48</v>
      </c>
      <c r="I238" s="33" t="s">
        <v>1762</v>
      </c>
      <c r="J238" s="33" t="s">
        <v>1760</v>
      </c>
      <c r="K238" s="33" t="s">
        <v>1761</v>
      </c>
      <c r="L238" s="33" t="s">
        <v>56</v>
      </c>
      <c r="M238" s="33" t="s">
        <v>50</v>
      </c>
    </row>
    <row r="239" spans="1:13" s="23" customFormat="1" ht="18">
      <c r="A239" s="32" t="s">
        <v>3171</v>
      </c>
      <c r="B239" s="34">
        <v>45745</v>
      </c>
      <c r="C239" s="40">
        <v>14.07</v>
      </c>
      <c r="D239" s="37">
        <v>17.29176</v>
      </c>
      <c r="E239" s="37">
        <v>104.69184</v>
      </c>
      <c r="F239" s="37">
        <v>1105738.68255</v>
      </c>
      <c r="G239" s="37">
        <v>1920795.68634</v>
      </c>
      <c r="H239" s="33" t="s">
        <v>48</v>
      </c>
      <c r="I239" s="33" t="s">
        <v>1759</v>
      </c>
      <c r="J239" s="33" t="s">
        <v>1760</v>
      </c>
      <c r="K239" s="33" t="s">
        <v>1761</v>
      </c>
      <c r="L239" s="33" t="s">
        <v>56</v>
      </c>
      <c r="M239" s="33" t="s">
        <v>50</v>
      </c>
    </row>
    <row r="240" spans="1:13" s="23" customFormat="1" ht="18">
      <c r="A240" s="32" t="s">
        <v>3172</v>
      </c>
      <c r="B240" s="34">
        <v>45745</v>
      </c>
      <c r="C240" s="40">
        <v>14.07</v>
      </c>
      <c r="D240" s="37">
        <v>14.629379999999999</v>
      </c>
      <c r="E240" s="37">
        <v>102.07952</v>
      </c>
      <c r="F240" s="37">
        <v>831775.06626800005</v>
      </c>
      <c r="G240" s="37">
        <v>1619587.91493</v>
      </c>
      <c r="H240" s="33" t="s">
        <v>48</v>
      </c>
      <c r="I240" s="33" t="s">
        <v>3173</v>
      </c>
      <c r="J240" s="33" t="s">
        <v>3174</v>
      </c>
      <c r="K240" s="33" t="s">
        <v>1653</v>
      </c>
      <c r="L240" s="33" t="s">
        <v>56</v>
      </c>
      <c r="M240" s="33" t="s">
        <v>50</v>
      </c>
    </row>
    <row r="241" spans="1:13" s="23" customFormat="1" ht="18">
      <c r="A241" s="32" t="s">
        <v>3175</v>
      </c>
      <c r="B241" s="34">
        <v>45745</v>
      </c>
      <c r="C241" s="40">
        <v>14.07</v>
      </c>
      <c r="D241" s="37">
        <v>14.734019999999999</v>
      </c>
      <c r="E241" s="37">
        <v>102.11878</v>
      </c>
      <c r="F241" s="37">
        <v>835848.39492400002</v>
      </c>
      <c r="G241" s="37">
        <v>1631234.19261</v>
      </c>
      <c r="H241" s="33" t="s">
        <v>48</v>
      </c>
      <c r="I241" s="33" t="s">
        <v>3176</v>
      </c>
      <c r="J241" s="33" t="s">
        <v>3177</v>
      </c>
      <c r="K241" s="33" t="s">
        <v>1653</v>
      </c>
      <c r="L241" s="33" t="s">
        <v>56</v>
      </c>
      <c r="M241" s="33" t="s">
        <v>50</v>
      </c>
    </row>
    <row r="242" spans="1:13" s="23" customFormat="1" ht="18">
      <c r="A242" s="32" t="s">
        <v>3178</v>
      </c>
      <c r="B242" s="34">
        <v>45745</v>
      </c>
      <c r="C242" s="40">
        <v>14.07</v>
      </c>
      <c r="D242" s="37">
        <v>14.73732</v>
      </c>
      <c r="E242" s="37">
        <v>101.95439</v>
      </c>
      <c r="F242" s="37">
        <v>818126.981577</v>
      </c>
      <c r="G242" s="37">
        <v>1631360.5705200001</v>
      </c>
      <c r="H242" s="33" t="s">
        <v>48</v>
      </c>
      <c r="I242" s="33" t="s">
        <v>3179</v>
      </c>
      <c r="J242" s="33" t="s">
        <v>3174</v>
      </c>
      <c r="K242" s="33" t="s">
        <v>1653</v>
      </c>
      <c r="L242" s="33" t="s">
        <v>56</v>
      </c>
      <c r="M242" s="33" t="s">
        <v>50</v>
      </c>
    </row>
    <row r="243" spans="1:13" s="23" customFormat="1" ht="18">
      <c r="A243" s="32" t="s">
        <v>3180</v>
      </c>
      <c r="B243" s="34">
        <v>45745</v>
      </c>
      <c r="C243" s="40">
        <v>14.07</v>
      </c>
      <c r="D243" s="37">
        <v>14.73766</v>
      </c>
      <c r="E243" s="37">
        <v>101.95168</v>
      </c>
      <c r="F243" s="37">
        <v>817834.45001999999</v>
      </c>
      <c r="G243" s="37">
        <v>1631394.3865199999</v>
      </c>
      <c r="H243" s="33" t="s">
        <v>48</v>
      </c>
      <c r="I243" s="33" t="s">
        <v>3179</v>
      </c>
      <c r="J243" s="33" t="s">
        <v>3174</v>
      </c>
      <c r="K243" s="33" t="s">
        <v>1653</v>
      </c>
      <c r="L243" s="33" t="s">
        <v>56</v>
      </c>
      <c r="M243" s="33" t="s">
        <v>50</v>
      </c>
    </row>
    <row r="244" spans="1:13" s="23" customFormat="1" ht="18">
      <c r="A244" s="32" t="s">
        <v>3181</v>
      </c>
      <c r="B244" s="34">
        <v>45745</v>
      </c>
      <c r="C244" s="40">
        <v>14.07</v>
      </c>
      <c r="D244" s="37">
        <v>14.93047</v>
      </c>
      <c r="E244" s="37">
        <v>101.98351</v>
      </c>
      <c r="F244" s="37">
        <v>820979.68178500002</v>
      </c>
      <c r="G244" s="37">
        <v>1652790.2700400001</v>
      </c>
      <c r="H244" s="33" t="s">
        <v>48</v>
      </c>
      <c r="I244" s="33" t="s">
        <v>3182</v>
      </c>
      <c r="J244" s="33" t="s">
        <v>3183</v>
      </c>
      <c r="K244" s="33" t="s">
        <v>1653</v>
      </c>
      <c r="L244" s="33" t="s">
        <v>56</v>
      </c>
      <c r="M244" s="33" t="s">
        <v>50</v>
      </c>
    </row>
    <row r="245" spans="1:13" s="23" customFormat="1" ht="18">
      <c r="A245" s="32" t="s">
        <v>3184</v>
      </c>
      <c r="B245" s="34">
        <v>45745</v>
      </c>
      <c r="C245" s="40">
        <v>14.07</v>
      </c>
      <c r="D245" s="37">
        <v>14.93599</v>
      </c>
      <c r="E245" s="37">
        <v>101.98296000000001</v>
      </c>
      <c r="F245" s="37">
        <v>820912.25530399999</v>
      </c>
      <c r="G245" s="37">
        <v>1653400.7308400001</v>
      </c>
      <c r="H245" s="33" t="s">
        <v>48</v>
      </c>
      <c r="I245" s="33" t="s">
        <v>3182</v>
      </c>
      <c r="J245" s="33" t="s">
        <v>3183</v>
      </c>
      <c r="K245" s="33" t="s">
        <v>1653</v>
      </c>
      <c r="L245" s="33" t="s">
        <v>56</v>
      </c>
      <c r="M245" s="33" t="s">
        <v>50</v>
      </c>
    </row>
    <row r="246" spans="1:13" s="23" customFormat="1" ht="18">
      <c r="A246" s="32" t="s">
        <v>3185</v>
      </c>
      <c r="B246" s="34">
        <v>45745</v>
      </c>
      <c r="C246" s="40">
        <v>14.07</v>
      </c>
      <c r="D246" s="37">
        <v>15.240690000000001</v>
      </c>
      <c r="E246" s="37">
        <v>101.41625999999999</v>
      </c>
      <c r="F246" s="37">
        <v>759539.89979599998</v>
      </c>
      <c r="G246" s="37">
        <v>1686386.88845</v>
      </c>
      <c r="H246" s="33" t="s">
        <v>48</v>
      </c>
      <c r="I246" s="33" t="s">
        <v>1634</v>
      </c>
      <c r="J246" s="33" t="s">
        <v>3186</v>
      </c>
      <c r="K246" s="33" t="s">
        <v>1653</v>
      </c>
      <c r="L246" s="33" t="s">
        <v>56</v>
      </c>
      <c r="M246" s="33" t="s">
        <v>50</v>
      </c>
    </row>
    <row r="247" spans="1:13" s="23" customFormat="1" ht="18">
      <c r="A247" s="32" t="s">
        <v>3187</v>
      </c>
      <c r="B247" s="34">
        <v>45745</v>
      </c>
      <c r="C247" s="40">
        <v>14.07</v>
      </c>
      <c r="D247" s="37">
        <v>15.294840000000001</v>
      </c>
      <c r="E247" s="37">
        <v>101.90278000000001</v>
      </c>
      <c r="F247" s="37">
        <v>811754.406907</v>
      </c>
      <c r="G247" s="37">
        <v>1693021.50055</v>
      </c>
      <c r="H247" s="33" t="s">
        <v>48</v>
      </c>
      <c r="I247" s="33" t="s">
        <v>3188</v>
      </c>
      <c r="J247" s="33" t="s">
        <v>1667</v>
      </c>
      <c r="K247" s="33" t="s">
        <v>1653</v>
      </c>
      <c r="L247" s="33" t="s">
        <v>56</v>
      </c>
      <c r="M247" s="33" t="s">
        <v>50</v>
      </c>
    </row>
    <row r="248" spans="1:13" s="23" customFormat="1" ht="18">
      <c r="A248" s="32" t="s">
        <v>3189</v>
      </c>
      <c r="B248" s="34">
        <v>45745</v>
      </c>
      <c r="C248" s="40">
        <v>14.07</v>
      </c>
      <c r="D248" s="37">
        <v>15.33324</v>
      </c>
      <c r="E248" s="37">
        <v>101.56059999999999</v>
      </c>
      <c r="F248" s="37">
        <v>774931.92420200002</v>
      </c>
      <c r="G248" s="37">
        <v>1696809.6787099999</v>
      </c>
      <c r="H248" s="33" t="s">
        <v>48</v>
      </c>
      <c r="I248" s="33" t="s">
        <v>3190</v>
      </c>
      <c r="J248" s="33" t="s">
        <v>3186</v>
      </c>
      <c r="K248" s="33" t="s">
        <v>1653</v>
      </c>
      <c r="L248" s="33" t="s">
        <v>56</v>
      </c>
      <c r="M248" s="33" t="s">
        <v>50</v>
      </c>
    </row>
    <row r="249" spans="1:13" s="23" customFormat="1" ht="18">
      <c r="A249" s="32" t="s">
        <v>3191</v>
      </c>
      <c r="B249" s="34">
        <v>45745</v>
      </c>
      <c r="C249" s="40">
        <v>14.07</v>
      </c>
      <c r="D249" s="37">
        <v>15.540010000000001</v>
      </c>
      <c r="E249" s="37">
        <v>102.43648</v>
      </c>
      <c r="F249" s="37">
        <v>868694.40670699999</v>
      </c>
      <c r="G249" s="37">
        <v>1721019.7294900001</v>
      </c>
      <c r="H249" s="33" t="s">
        <v>48</v>
      </c>
      <c r="I249" s="33" t="s">
        <v>3192</v>
      </c>
      <c r="J249" s="33" t="s">
        <v>208</v>
      </c>
      <c r="K249" s="33" t="s">
        <v>1653</v>
      </c>
      <c r="L249" s="33" t="s">
        <v>56</v>
      </c>
      <c r="M249" s="33" t="s">
        <v>50</v>
      </c>
    </row>
    <row r="250" spans="1:13" s="23" customFormat="1" ht="18">
      <c r="A250" s="32" t="s">
        <v>3193</v>
      </c>
      <c r="B250" s="34">
        <v>45745</v>
      </c>
      <c r="C250" s="40">
        <v>14.07</v>
      </c>
      <c r="D250" s="37">
        <v>15.541090000000001</v>
      </c>
      <c r="E250" s="37">
        <v>102.43510000000001</v>
      </c>
      <c r="F250" s="37">
        <v>868544.27144799998</v>
      </c>
      <c r="G250" s="37">
        <v>1721136.98936</v>
      </c>
      <c r="H250" s="33" t="s">
        <v>48</v>
      </c>
      <c r="I250" s="33" t="s">
        <v>3192</v>
      </c>
      <c r="J250" s="33" t="s">
        <v>208</v>
      </c>
      <c r="K250" s="33" t="s">
        <v>1653</v>
      </c>
      <c r="L250" s="33" t="s">
        <v>56</v>
      </c>
      <c r="M250" s="33" t="s">
        <v>50</v>
      </c>
    </row>
    <row r="251" spans="1:13" s="23" customFormat="1" ht="18">
      <c r="A251" s="32" t="s">
        <v>3194</v>
      </c>
      <c r="B251" s="34">
        <v>45745</v>
      </c>
      <c r="C251" s="40">
        <v>14.07</v>
      </c>
      <c r="D251" s="37">
        <v>15.540179999999999</v>
      </c>
      <c r="E251" s="37">
        <v>99.980360000000005</v>
      </c>
      <c r="F251" s="37">
        <v>605131.199716</v>
      </c>
      <c r="G251" s="37">
        <v>1718314.71371</v>
      </c>
      <c r="H251" s="33" t="s">
        <v>48</v>
      </c>
      <c r="I251" s="33" t="s">
        <v>3195</v>
      </c>
      <c r="J251" s="33" t="s">
        <v>3196</v>
      </c>
      <c r="K251" s="33" t="s">
        <v>402</v>
      </c>
      <c r="L251" s="33" t="s">
        <v>52</v>
      </c>
      <c r="M251" s="33" t="s">
        <v>50</v>
      </c>
    </row>
    <row r="252" spans="1:13" s="23" customFormat="1" ht="18">
      <c r="A252" s="32" t="s">
        <v>3197</v>
      </c>
      <c r="B252" s="34">
        <v>45745</v>
      </c>
      <c r="C252" s="40">
        <v>14.07</v>
      </c>
      <c r="D252" s="37">
        <v>15.67028</v>
      </c>
      <c r="E252" s="37">
        <v>100.70345</v>
      </c>
      <c r="F252" s="37">
        <v>682573.79989799997</v>
      </c>
      <c r="G252" s="37">
        <v>1733197.3626699999</v>
      </c>
      <c r="H252" s="33" t="s">
        <v>48</v>
      </c>
      <c r="I252" s="33" t="s">
        <v>3198</v>
      </c>
      <c r="J252" s="33" t="s">
        <v>1678</v>
      </c>
      <c r="K252" s="33" t="s">
        <v>402</v>
      </c>
      <c r="L252" s="33" t="s">
        <v>52</v>
      </c>
      <c r="M252" s="33" t="s">
        <v>50</v>
      </c>
    </row>
    <row r="253" spans="1:13" s="23" customFormat="1" ht="18">
      <c r="A253" s="32" t="s">
        <v>3199</v>
      </c>
      <c r="B253" s="34">
        <v>45745</v>
      </c>
      <c r="C253" s="40">
        <v>14.07</v>
      </c>
      <c r="D253" s="37">
        <v>15.67539</v>
      </c>
      <c r="E253" s="37">
        <v>100.7029</v>
      </c>
      <c r="F253" s="37">
        <v>682510.29534199997</v>
      </c>
      <c r="G253" s="37">
        <v>1733762.32651</v>
      </c>
      <c r="H253" s="33" t="s">
        <v>48</v>
      </c>
      <c r="I253" s="33" t="s">
        <v>3198</v>
      </c>
      <c r="J253" s="33" t="s">
        <v>1678</v>
      </c>
      <c r="K253" s="33" t="s">
        <v>402</v>
      </c>
      <c r="L253" s="33" t="s">
        <v>52</v>
      </c>
      <c r="M253" s="33" t="s">
        <v>50</v>
      </c>
    </row>
    <row r="254" spans="1:13" s="23" customFormat="1" ht="18">
      <c r="A254" s="32" t="s">
        <v>3200</v>
      </c>
      <c r="B254" s="34">
        <v>45745</v>
      </c>
      <c r="C254" s="40">
        <v>14.07</v>
      </c>
      <c r="D254" s="37">
        <v>15.675739999999999</v>
      </c>
      <c r="E254" s="37">
        <v>100.70599</v>
      </c>
      <c r="F254" s="37">
        <v>682841.24212299997</v>
      </c>
      <c r="G254" s="37">
        <v>1733803.71847</v>
      </c>
      <c r="H254" s="33" t="s">
        <v>48</v>
      </c>
      <c r="I254" s="33" t="s">
        <v>3198</v>
      </c>
      <c r="J254" s="33" t="s">
        <v>1678</v>
      </c>
      <c r="K254" s="33" t="s">
        <v>402</v>
      </c>
      <c r="L254" s="33" t="s">
        <v>52</v>
      </c>
      <c r="M254" s="33" t="s">
        <v>2063</v>
      </c>
    </row>
    <row r="255" spans="1:13" s="23" customFormat="1" ht="18">
      <c r="A255" s="32" t="s">
        <v>3201</v>
      </c>
      <c r="B255" s="34">
        <v>45745</v>
      </c>
      <c r="C255" s="40">
        <v>14.07</v>
      </c>
      <c r="D255" s="37">
        <v>15.707240000000001</v>
      </c>
      <c r="E255" s="37">
        <v>99.638019999999997</v>
      </c>
      <c r="F255" s="37">
        <v>568362.48613099998</v>
      </c>
      <c r="G255" s="37">
        <v>1736655.3821399999</v>
      </c>
      <c r="H255" s="33" t="s">
        <v>48</v>
      </c>
      <c r="I255" s="33" t="s">
        <v>1699</v>
      </c>
      <c r="J255" s="33" t="s">
        <v>1700</v>
      </c>
      <c r="K255" s="33" t="s">
        <v>402</v>
      </c>
      <c r="L255" s="33" t="s">
        <v>52</v>
      </c>
      <c r="M255" s="33" t="s">
        <v>50</v>
      </c>
    </row>
    <row r="256" spans="1:13" s="23" customFormat="1" ht="18">
      <c r="A256" s="32" t="s">
        <v>3202</v>
      </c>
      <c r="B256" s="34">
        <v>45745</v>
      </c>
      <c r="C256" s="40">
        <v>14.07</v>
      </c>
      <c r="D256" s="37">
        <v>15.7186</v>
      </c>
      <c r="E256" s="37">
        <v>100.46344999999999</v>
      </c>
      <c r="F256" s="37">
        <v>656808.72544299997</v>
      </c>
      <c r="G256" s="37">
        <v>1738351.4987999999</v>
      </c>
      <c r="H256" s="33" t="s">
        <v>48</v>
      </c>
      <c r="I256" s="33" t="s">
        <v>3203</v>
      </c>
      <c r="J256" s="33" t="s">
        <v>3204</v>
      </c>
      <c r="K256" s="33" t="s">
        <v>402</v>
      </c>
      <c r="L256" s="33" t="s">
        <v>52</v>
      </c>
      <c r="M256" s="33" t="s">
        <v>50</v>
      </c>
    </row>
    <row r="257" spans="1:13" s="23" customFormat="1" ht="18">
      <c r="A257" s="32" t="s">
        <v>3205</v>
      </c>
      <c r="B257" s="34">
        <v>45745</v>
      </c>
      <c r="C257" s="40">
        <v>14.07</v>
      </c>
      <c r="D257" s="37">
        <v>15.71996</v>
      </c>
      <c r="E257" s="37">
        <v>100.4661</v>
      </c>
      <c r="F257" s="37">
        <v>657091.68285099999</v>
      </c>
      <c r="G257" s="37">
        <v>1738503.94025</v>
      </c>
      <c r="H257" s="33" t="s">
        <v>48</v>
      </c>
      <c r="I257" s="33" t="s">
        <v>3203</v>
      </c>
      <c r="J257" s="33" t="s">
        <v>3204</v>
      </c>
      <c r="K257" s="33" t="s">
        <v>402</v>
      </c>
      <c r="L257" s="33" t="s">
        <v>52</v>
      </c>
      <c r="M257" s="33" t="s">
        <v>50</v>
      </c>
    </row>
    <row r="258" spans="1:13" s="23" customFormat="1" ht="18">
      <c r="A258" s="32" t="s">
        <v>3206</v>
      </c>
      <c r="B258" s="34">
        <v>45745</v>
      </c>
      <c r="C258" s="40">
        <v>14.07</v>
      </c>
      <c r="D258" s="37">
        <v>15.737410000000001</v>
      </c>
      <c r="E258" s="37">
        <v>99.437340000000006</v>
      </c>
      <c r="F258" s="37">
        <v>546852.70703399996</v>
      </c>
      <c r="G258" s="37">
        <v>1739937.9868999999</v>
      </c>
      <c r="H258" s="33" t="s">
        <v>48</v>
      </c>
      <c r="I258" s="33" t="s">
        <v>406</v>
      </c>
      <c r="J258" s="33" t="s">
        <v>406</v>
      </c>
      <c r="K258" s="33" t="s">
        <v>402</v>
      </c>
      <c r="L258" s="33" t="s">
        <v>52</v>
      </c>
      <c r="M258" s="33" t="s">
        <v>1939</v>
      </c>
    </row>
    <row r="259" spans="1:13" s="23" customFormat="1" ht="18">
      <c r="A259" s="32" t="s">
        <v>3207</v>
      </c>
      <c r="B259" s="34">
        <v>45745</v>
      </c>
      <c r="C259" s="40">
        <v>14.07</v>
      </c>
      <c r="D259" s="37">
        <v>15.86246</v>
      </c>
      <c r="E259" s="37">
        <v>99.877269999999996</v>
      </c>
      <c r="F259" s="37">
        <v>593927.57774800004</v>
      </c>
      <c r="G259" s="37">
        <v>1753918.1199</v>
      </c>
      <c r="H259" s="33" t="s">
        <v>48</v>
      </c>
      <c r="I259" s="33" t="s">
        <v>3208</v>
      </c>
      <c r="J259" s="33" t="s">
        <v>3209</v>
      </c>
      <c r="K259" s="33" t="s">
        <v>402</v>
      </c>
      <c r="L259" s="33" t="s">
        <v>52</v>
      </c>
      <c r="M259" s="33" t="s">
        <v>50</v>
      </c>
    </row>
    <row r="260" spans="1:13" s="23" customFormat="1" ht="18">
      <c r="A260" s="32" t="s">
        <v>3210</v>
      </c>
      <c r="B260" s="34">
        <v>45745</v>
      </c>
      <c r="C260" s="40">
        <v>14.07</v>
      </c>
      <c r="D260" s="37">
        <v>15.86533</v>
      </c>
      <c r="E260" s="37">
        <v>99.875339999999994</v>
      </c>
      <c r="F260" s="37">
        <v>593719.59664899996</v>
      </c>
      <c r="G260" s="37">
        <v>1754234.74706</v>
      </c>
      <c r="H260" s="33" t="s">
        <v>48</v>
      </c>
      <c r="I260" s="33" t="s">
        <v>3208</v>
      </c>
      <c r="J260" s="33" t="s">
        <v>3209</v>
      </c>
      <c r="K260" s="33" t="s">
        <v>402</v>
      </c>
      <c r="L260" s="33" t="s">
        <v>52</v>
      </c>
      <c r="M260" s="33" t="s">
        <v>50</v>
      </c>
    </row>
    <row r="261" spans="1:13" s="23" customFormat="1" ht="18">
      <c r="A261" s="32" t="s">
        <v>3211</v>
      </c>
      <c r="B261" s="34">
        <v>45745</v>
      </c>
      <c r="C261" s="40">
        <v>14.07</v>
      </c>
      <c r="D261" s="37">
        <v>15.98033</v>
      </c>
      <c r="E261" s="37">
        <v>100.72175</v>
      </c>
      <c r="F261" s="37">
        <v>684254.43723499996</v>
      </c>
      <c r="G261" s="37">
        <v>1767521.93032</v>
      </c>
      <c r="H261" s="33" t="s">
        <v>48</v>
      </c>
      <c r="I261" s="33" t="s">
        <v>403</v>
      </c>
      <c r="J261" s="33" t="s">
        <v>68</v>
      </c>
      <c r="K261" s="33" t="s">
        <v>402</v>
      </c>
      <c r="L261" s="33" t="s">
        <v>52</v>
      </c>
      <c r="M261" s="33" t="s">
        <v>50</v>
      </c>
    </row>
    <row r="262" spans="1:13" s="23" customFormat="1" ht="18">
      <c r="A262" s="32" t="s">
        <v>3212</v>
      </c>
      <c r="B262" s="34">
        <v>45745</v>
      </c>
      <c r="C262" s="40">
        <v>14.07</v>
      </c>
      <c r="D262" s="37">
        <v>15.98067</v>
      </c>
      <c r="E262" s="37">
        <v>100.72486000000001</v>
      </c>
      <c r="F262" s="37">
        <v>684587.030241</v>
      </c>
      <c r="G262" s="37">
        <v>1767562.31119</v>
      </c>
      <c r="H262" s="33" t="s">
        <v>48</v>
      </c>
      <c r="I262" s="33" t="s">
        <v>403</v>
      </c>
      <c r="J262" s="33" t="s">
        <v>68</v>
      </c>
      <c r="K262" s="33" t="s">
        <v>402</v>
      </c>
      <c r="L262" s="33" t="s">
        <v>52</v>
      </c>
      <c r="M262" s="33" t="s">
        <v>2063</v>
      </c>
    </row>
    <row r="263" spans="1:13" s="23" customFormat="1" ht="18">
      <c r="A263" s="32" t="s">
        <v>3213</v>
      </c>
      <c r="B263" s="34">
        <v>45745</v>
      </c>
      <c r="C263" s="40">
        <v>14.07</v>
      </c>
      <c r="D263" s="37">
        <v>15.98367</v>
      </c>
      <c r="E263" s="37">
        <v>100.7221</v>
      </c>
      <c r="F263" s="37">
        <v>684288.84285799996</v>
      </c>
      <c r="G263" s="37">
        <v>1767891.83454</v>
      </c>
      <c r="H263" s="33" t="s">
        <v>48</v>
      </c>
      <c r="I263" s="33" t="s">
        <v>403</v>
      </c>
      <c r="J263" s="33" t="s">
        <v>68</v>
      </c>
      <c r="K263" s="33" t="s">
        <v>402</v>
      </c>
      <c r="L263" s="33" t="s">
        <v>52</v>
      </c>
      <c r="M263" s="33" t="s">
        <v>50</v>
      </c>
    </row>
    <row r="264" spans="1:13" s="23" customFormat="1" ht="18">
      <c r="A264" s="32" t="s">
        <v>3214</v>
      </c>
      <c r="B264" s="34">
        <v>45745</v>
      </c>
      <c r="C264" s="40">
        <v>14.07</v>
      </c>
      <c r="D264" s="37">
        <v>15.98404</v>
      </c>
      <c r="E264" s="37">
        <v>100.72521999999999</v>
      </c>
      <c r="F264" s="37">
        <v>684622.473138</v>
      </c>
      <c r="G264" s="37">
        <v>1767935.5450899999</v>
      </c>
      <c r="H264" s="33" t="s">
        <v>48</v>
      </c>
      <c r="I264" s="33" t="s">
        <v>403</v>
      </c>
      <c r="J264" s="33" t="s">
        <v>68</v>
      </c>
      <c r="K264" s="33" t="s">
        <v>402</v>
      </c>
      <c r="L264" s="33" t="s">
        <v>52</v>
      </c>
      <c r="M264" s="33" t="s">
        <v>2063</v>
      </c>
    </row>
    <row r="265" spans="1:13" s="23" customFormat="1" ht="18">
      <c r="A265" s="32" t="s">
        <v>3215</v>
      </c>
      <c r="B265" s="34">
        <v>45745</v>
      </c>
      <c r="C265" s="40">
        <v>14.07</v>
      </c>
      <c r="D265" s="37">
        <v>15.98582</v>
      </c>
      <c r="E265" s="37">
        <v>100.72427</v>
      </c>
      <c r="F265" s="37">
        <v>684519.15085199999</v>
      </c>
      <c r="G265" s="37">
        <v>1768131.6714699999</v>
      </c>
      <c r="H265" s="33" t="s">
        <v>48</v>
      </c>
      <c r="I265" s="33" t="s">
        <v>403</v>
      </c>
      <c r="J265" s="33" t="s">
        <v>68</v>
      </c>
      <c r="K265" s="33" t="s">
        <v>402</v>
      </c>
      <c r="L265" s="33" t="s">
        <v>52</v>
      </c>
      <c r="M265" s="33" t="s">
        <v>2063</v>
      </c>
    </row>
    <row r="266" spans="1:13" s="23" customFormat="1" ht="18">
      <c r="A266" s="32" t="s">
        <v>3216</v>
      </c>
      <c r="B266" s="34">
        <v>45745</v>
      </c>
      <c r="C266" s="40">
        <v>14.07</v>
      </c>
      <c r="D266" s="37">
        <v>19.12987</v>
      </c>
      <c r="E266" s="37">
        <v>100.87736</v>
      </c>
      <c r="F266" s="37">
        <v>697466.07507200004</v>
      </c>
      <c r="G266" s="37">
        <v>2116257.8250299999</v>
      </c>
      <c r="H266" s="33" t="s">
        <v>48</v>
      </c>
      <c r="I266" s="33" t="s">
        <v>3217</v>
      </c>
      <c r="J266" s="33" t="s">
        <v>1987</v>
      </c>
      <c r="K266" s="33" t="s">
        <v>80</v>
      </c>
      <c r="L266" s="33" t="s">
        <v>52</v>
      </c>
      <c r="M266" s="33" t="s">
        <v>50</v>
      </c>
    </row>
    <row r="267" spans="1:13" s="23" customFormat="1" ht="18">
      <c r="A267" s="32" t="s">
        <v>3218</v>
      </c>
      <c r="B267" s="34">
        <v>45745</v>
      </c>
      <c r="C267" s="40">
        <v>14.07</v>
      </c>
      <c r="D267" s="37">
        <v>19.130230000000001</v>
      </c>
      <c r="E267" s="37">
        <v>100.88084000000001</v>
      </c>
      <c r="F267" s="37">
        <v>697831.78639400005</v>
      </c>
      <c r="G267" s="37">
        <v>2116301.6123899999</v>
      </c>
      <c r="H267" s="33" t="s">
        <v>48</v>
      </c>
      <c r="I267" s="33" t="s">
        <v>3217</v>
      </c>
      <c r="J267" s="33" t="s">
        <v>1987</v>
      </c>
      <c r="K267" s="33" t="s">
        <v>80</v>
      </c>
      <c r="L267" s="33" t="s">
        <v>52</v>
      </c>
      <c r="M267" s="33" t="s">
        <v>2063</v>
      </c>
    </row>
    <row r="268" spans="1:13" s="23" customFormat="1" ht="18">
      <c r="A268" s="32" t="s">
        <v>3219</v>
      </c>
      <c r="B268" s="34">
        <v>45745</v>
      </c>
      <c r="C268" s="40">
        <v>14.07</v>
      </c>
      <c r="D268" s="37">
        <v>19.249030000000001</v>
      </c>
      <c r="E268" s="37">
        <v>100.90236</v>
      </c>
      <c r="F268" s="37">
        <v>699952.395089</v>
      </c>
      <c r="G268" s="37">
        <v>2129477.0672300002</v>
      </c>
      <c r="H268" s="33" t="s">
        <v>48</v>
      </c>
      <c r="I268" s="33" t="s">
        <v>1772</v>
      </c>
      <c r="J268" s="33" t="s">
        <v>111</v>
      </c>
      <c r="K268" s="33" t="s">
        <v>80</v>
      </c>
      <c r="L268" s="33" t="s">
        <v>52</v>
      </c>
      <c r="M268" s="33" t="s">
        <v>50</v>
      </c>
    </row>
    <row r="269" spans="1:13" s="23" customFormat="1" ht="18">
      <c r="A269" s="32" t="s">
        <v>3220</v>
      </c>
      <c r="B269" s="34">
        <v>45745</v>
      </c>
      <c r="C269" s="40">
        <v>14.07</v>
      </c>
      <c r="D269" s="37">
        <v>19.303550000000001</v>
      </c>
      <c r="E269" s="37">
        <v>100.82525</v>
      </c>
      <c r="F269" s="37">
        <v>691781.85480800003</v>
      </c>
      <c r="G269" s="37">
        <v>2135425.2043699999</v>
      </c>
      <c r="H269" s="33" t="s">
        <v>48</v>
      </c>
      <c r="I269" s="33" t="s">
        <v>3221</v>
      </c>
      <c r="J269" s="33" t="s">
        <v>3222</v>
      </c>
      <c r="K269" s="33" t="s">
        <v>80</v>
      </c>
      <c r="L269" s="33" t="s">
        <v>52</v>
      </c>
      <c r="M269" s="33" t="s">
        <v>50</v>
      </c>
    </row>
    <row r="270" spans="1:13" s="23" customFormat="1" ht="18">
      <c r="A270" s="32" t="s">
        <v>3223</v>
      </c>
      <c r="B270" s="34">
        <v>45745</v>
      </c>
      <c r="C270" s="40">
        <v>14.07</v>
      </c>
      <c r="D270" s="37">
        <v>19.341349999999998</v>
      </c>
      <c r="E270" s="37">
        <v>100.71635000000001</v>
      </c>
      <c r="F270" s="37">
        <v>680295.29851999995</v>
      </c>
      <c r="G270" s="37">
        <v>2139492.3440299998</v>
      </c>
      <c r="H270" s="33" t="s">
        <v>48</v>
      </c>
      <c r="I270" s="33" t="s">
        <v>1250</v>
      </c>
      <c r="J270" s="33" t="s">
        <v>1251</v>
      </c>
      <c r="K270" s="33" t="s">
        <v>80</v>
      </c>
      <c r="L270" s="33" t="s">
        <v>52</v>
      </c>
      <c r="M270" s="33" t="s">
        <v>1939</v>
      </c>
    </row>
    <row r="271" spans="1:13" s="23" customFormat="1" ht="18">
      <c r="A271" s="32" t="s">
        <v>3224</v>
      </c>
      <c r="B271" s="34">
        <v>45745</v>
      </c>
      <c r="C271" s="40">
        <v>14.07</v>
      </c>
      <c r="D271" s="37">
        <v>19.392520000000001</v>
      </c>
      <c r="E271" s="37">
        <v>100.84052</v>
      </c>
      <c r="F271" s="37">
        <v>693281.87779099995</v>
      </c>
      <c r="G271" s="37">
        <v>2145290.8812299999</v>
      </c>
      <c r="H271" s="33" t="s">
        <v>48</v>
      </c>
      <c r="I271" s="33" t="s">
        <v>1254</v>
      </c>
      <c r="J271" s="33" t="s">
        <v>1254</v>
      </c>
      <c r="K271" s="33" t="s">
        <v>80</v>
      </c>
      <c r="L271" s="33" t="s">
        <v>52</v>
      </c>
      <c r="M271" s="33" t="s">
        <v>50</v>
      </c>
    </row>
    <row r="272" spans="1:13" s="23" customFormat="1" ht="18">
      <c r="A272" s="32" t="s">
        <v>3225</v>
      </c>
      <c r="B272" s="34">
        <v>45745</v>
      </c>
      <c r="C272" s="40">
        <v>14.07</v>
      </c>
      <c r="D272" s="37">
        <v>19.394030000000001</v>
      </c>
      <c r="E272" s="37">
        <v>100.83881</v>
      </c>
      <c r="F272" s="37">
        <v>693100.472129</v>
      </c>
      <c r="G272" s="37">
        <v>2145456.1184399999</v>
      </c>
      <c r="H272" s="33" t="s">
        <v>48</v>
      </c>
      <c r="I272" s="33" t="s">
        <v>1254</v>
      </c>
      <c r="J272" s="33" t="s">
        <v>1254</v>
      </c>
      <c r="K272" s="33" t="s">
        <v>80</v>
      </c>
      <c r="L272" s="33" t="s">
        <v>52</v>
      </c>
      <c r="M272" s="33" t="s">
        <v>1939</v>
      </c>
    </row>
    <row r="273" spans="1:13" s="23" customFormat="1" ht="18">
      <c r="A273" s="32" t="s">
        <v>3226</v>
      </c>
      <c r="B273" s="34">
        <v>45745</v>
      </c>
      <c r="C273" s="40">
        <v>14.07</v>
      </c>
      <c r="D273" s="37">
        <v>19.394359999999999</v>
      </c>
      <c r="E273" s="37">
        <v>100.84216000000001</v>
      </c>
      <c r="F273" s="37">
        <v>693451.97335700004</v>
      </c>
      <c r="G273" s="37">
        <v>2145496.4034199999</v>
      </c>
      <c r="H273" s="33" t="s">
        <v>48</v>
      </c>
      <c r="I273" s="33" t="s">
        <v>1254</v>
      </c>
      <c r="J273" s="33" t="s">
        <v>1254</v>
      </c>
      <c r="K273" s="33" t="s">
        <v>80</v>
      </c>
      <c r="L273" s="33" t="s">
        <v>52</v>
      </c>
      <c r="M273" s="33" t="s">
        <v>1939</v>
      </c>
    </row>
    <row r="274" spans="1:13" s="23" customFormat="1" ht="18">
      <c r="A274" s="32" t="s">
        <v>3227</v>
      </c>
      <c r="B274" s="34">
        <v>45745</v>
      </c>
      <c r="C274" s="40">
        <v>14.07</v>
      </c>
      <c r="D274" s="37">
        <v>15.46613</v>
      </c>
      <c r="E274" s="37">
        <v>103.10352</v>
      </c>
      <c r="F274" s="37">
        <v>940514.14819600002</v>
      </c>
      <c r="G274" s="37">
        <v>1714094.9681899999</v>
      </c>
      <c r="H274" s="33" t="s">
        <v>48</v>
      </c>
      <c r="I274" s="33" t="s">
        <v>1933</v>
      </c>
      <c r="J274" s="33" t="s">
        <v>1697</v>
      </c>
      <c r="K274" s="33" t="s">
        <v>1636</v>
      </c>
      <c r="L274" s="33" t="s">
        <v>56</v>
      </c>
      <c r="M274" s="33" t="s">
        <v>50</v>
      </c>
    </row>
    <row r="275" spans="1:13" s="23" customFormat="1" ht="18">
      <c r="A275" s="32" t="s">
        <v>3228</v>
      </c>
      <c r="B275" s="34">
        <v>45745</v>
      </c>
      <c r="C275" s="40">
        <v>14.07</v>
      </c>
      <c r="D275" s="37">
        <v>15.71372</v>
      </c>
      <c r="E275" s="37">
        <v>102.99682</v>
      </c>
      <c r="F275" s="37">
        <v>928528.24863199994</v>
      </c>
      <c r="G275" s="37">
        <v>1741321.848</v>
      </c>
      <c r="H275" s="33" t="s">
        <v>48</v>
      </c>
      <c r="I275" s="33" t="s">
        <v>3229</v>
      </c>
      <c r="J275" s="33" t="s">
        <v>3230</v>
      </c>
      <c r="K275" s="33" t="s">
        <v>1636</v>
      </c>
      <c r="L275" s="33" t="s">
        <v>56</v>
      </c>
      <c r="M275" s="33" t="s">
        <v>50</v>
      </c>
    </row>
    <row r="276" spans="1:13" s="23" customFormat="1" ht="18">
      <c r="A276" s="32" t="s">
        <v>3231</v>
      </c>
      <c r="B276" s="34">
        <v>45745</v>
      </c>
      <c r="C276" s="40">
        <v>14.07</v>
      </c>
      <c r="D276" s="37">
        <v>15.71702</v>
      </c>
      <c r="E276" s="37">
        <v>102.99486</v>
      </c>
      <c r="F276" s="37">
        <v>928310.89052400005</v>
      </c>
      <c r="G276" s="37">
        <v>1741683.64803</v>
      </c>
      <c r="H276" s="33" t="s">
        <v>48</v>
      </c>
      <c r="I276" s="33" t="s">
        <v>3229</v>
      </c>
      <c r="J276" s="33" t="s">
        <v>3230</v>
      </c>
      <c r="K276" s="33" t="s">
        <v>1636</v>
      </c>
      <c r="L276" s="33" t="s">
        <v>56</v>
      </c>
      <c r="M276" s="33" t="s">
        <v>50</v>
      </c>
    </row>
    <row r="277" spans="1:13" s="23" customFormat="1" ht="18">
      <c r="A277" s="32" t="s">
        <v>3232</v>
      </c>
      <c r="B277" s="34">
        <v>45745</v>
      </c>
      <c r="C277" s="40">
        <v>14.07</v>
      </c>
      <c r="D277" s="37">
        <v>12.340249999999999</v>
      </c>
      <c r="E277" s="37">
        <v>99.853070000000002</v>
      </c>
      <c r="F277" s="37">
        <v>592749.46263800003</v>
      </c>
      <c r="G277" s="37">
        <v>1364325.8473499999</v>
      </c>
      <c r="H277" s="33" t="s">
        <v>48</v>
      </c>
      <c r="I277" s="33" t="s">
        <v>3233</v>
      </c>
      <c r="J277" s="33" t="s">
        <v>3234</v>
      </c>
      <c r="K277" s="33" t="s">
        <v>3235</v>
      </c>
      <c r="L277" s="33" t="s">
        <v>413</v>
      </c>
      <c r="M277" s="33" t="s">
        <v>50</v>
      </c>
    </row>
    <row r="278" spans="1:13" s="23" customFormat="1" ht="18">
      <c r="A278" s="32" t="s">
        <v>3236</v>
      </c>
      <c r="B278" s="34">
        <v>45745</v>
      </c>
      <c r="C278" s="40">
        <v>14.07</v>
      </c>
      <c r="D278" s="37">
        <v>13.83905</v>
      </c>
      <c r="E278" s="37">
        <v>101.40945000000001</v>
      </c>
      <c r="F278" s="37">
        <v>760446.89633799996</v>
      </c>
      <c r="G278" s="37">
        <v>1531236.6154700001</v>
      </c>
      <c r="H278" s="33" t="s">
        <v>48</v>
      </c>
      <c r="I278" s="33" t="s">
        <v>3237</v>
      </c>
      <c r="J278" s="33" t="s">
        <v>3238</v>
      </c>
      <c r="K278" s="33" t="s">
        <v>1626</v>
      </c>
      <c r="L278" s="33" t="s">
        <v>413</v>
      </c>
      <c r="M278" s="33" t="s">
        <v>50</v>
      </c>
    </row>
    <row r="279" spans="1:13" s="23" customFormat="1" ht="18">
      <c r="A279" s="32" t="s">
        <v>3239</v>
      </c>
      <c r="B279" s="34">
        <v>45745</v>
      </c>
      <c r="C279" s="40">
        <v>14.07</v>
      </c>
      <c r="D279" s="37">
        <v>13.86985</v>
      </c>
      <c r="E279" s="37">
        <v>101.49136</v>
      </c>
      <c r="F279" s="37">
        <v>769270.24543699995</v>
      </c>
      <c r="G279" s="37">
        <v>1534736.4548500001</v>
      </c>
      <c r="H279" s="33" t="s">
        <v>48</v>
      </c>
      <c r="I279" s="33" t="s">
        <v>3240</v>
      </c>
      <c r="J279" s="33" t="s">
        <v>3241</v>
      </c>
      <c r="K279" s="33" t="s">
        <v>1626</v>
      </c>
      <c r="L279" s="33" t="s">
        <v>413</v>
      </c>
      <c r="M279" s="33" t="s">
        <v>50</v>
      </c>
    </row>
    <row r="280" spans="1:13" s="23" customFormat="1" ht="18">
      <c r="A280" s="32" t="s">
        <v>3242</v>
      </c>
      <c r="B280" s="34">
        <v>45745</v>
      </c>
      <c r="C280" s="40">
        <v>14.07</v>
      </c>
      <c r="D280" s="37">
        <v>13.901820000000001</v>
      </c>
      <c r="E280" s="37">
        <v>101.40192999999999</v>
      </c>
      <c r="F280" s="37">
        <v>759563.74327099998</v>
      </c>
      <c r="G280" s="37">
        <v>1538175.8578000001</v>
      </c>
      <c r="H280" s="33" t="s">
        <v>48</v>
      </c>
      <c r="I280" s="33" t="s">
        <v>3243</v>
      </c>
      <c r="J280" s="33" t="s">
        <v>3238</v>
      </c>
      <c r="K280" s="33" t="s">
        <v>1626</v>
      </c>
      <c r="L280" s="33" t="s">
        <v>413</v>
      </c>
      <c r="M280" s="33" t="s">
        <v>50</v>
      </c>
    </row>
    <row r="281" spans="1:13" s="23" customFormat="1" ht="18">
      <c r="A281" s="32" t="s">
        <v>3244</v>
      </c>
      <c r="B281" s="34">
        <v>45745</v>
      </c>
      <c r="C281" s="40">
        <v>14.07</v>
      </c>
      <c r="D281" s="37">
        <v>13.962059999999999</v>
      </c>
      <c r="E281" s="37">
        <v>101.63516</v>
      </c>
      <c r="F281" s="37">
        <v>784708.89997300005</v>
      </c>
      <c r="G281" s="37">
        <v>1545110.85614</v>
      </c>
      <c r="H281" s="33" t="s">
        <v>48</v>
      </c>
      <c r="I281" s="33" t="s">
        <v>3245</v>
      </c>
      <c r="J281" s="33" t="s">
        <v>3246</v>
      </c>
      <c r="K281" s="33" t="s">
        <v>1626</v>
      </c>
      <c r="L281" s="33" t="s">
        <v>413</v>
      </c>
      <c r="M281" s="33" t="s">
        <v>50</v>
      </c>
    </row>
    <row r="282" spans="1:13" s="23" customFormat="1" ht="18">
      <c r="A282" s="32" t="s">
        <v>3247</v>
      </c>
      <c r="B282" s="34">
        <v>45745</v>
      </c>
      <c r="C282" s="40">
        <v>14.07</v>
      </c>
      <c r="D282" s="37">
        <v>13.965719999999999</v>
      </c>
      <c r="E282" s="37">
        <v>101.40494</v>
      </c>
      <c r="F282" s="37">
        <v>759817.66051900003</v>
      </c>
      <c r="G282" s="37">
        <v>1545251.6679499999</v>
      </c>
      <c r="H282" s="33" t="s">
        <v>48</v>
      </c>
      <c r="I282" s="33" t="s">
        <v>3248</v>
      </c>
      <c r="J282" s="33" t="s">
        <v>3241</v>
      </c>
      <c r="K282" s="33" t="s">
        <v>1626</v>
      </c>
      <c r="L282" s="33" t="s">
        <v>413</v>
      </c>
      <c r="M282" s="33" t="s">
        <v>50</v>
      </c>
    </row>
    <row r="283" spans="1:13" s="23" customFormat="1" ht="18">
      <c r="A283" s="32" t="s">
        <v>3249</v>
      </c>
      <c r="B283" s="34">
        <v>45745</v>
      </c>
      <c r="C283" s="40">
        <v>14.07</v>
      </c>
      <c r="D283" s="37">
        <v>13.970409999999999</v>
      </c>
      <c r="E283" s="37">
        <v>101.53718000000001</v>
      </c>
      <c r="F283" s="37">
        <v>774106.74796900002</v>
      </c>
      <c r="G283" s="37">
        <v>1545919.6912400001</v>
      </c>
      <c r="H283" s="33" t="s">
        <v>48</v>
      </c>
      <c r="I283" s="33" t="s">
        <v>1683</v>
      </c>
      <c r="J283" s="33" t="s">
        <v>3241</v>
      </c>
      <c r="K283" s="33" t="s">
        <v>1626</v>
      </c>
      <c r="L283" s="33" t="s">
        <v>413</v>
      </c>
      <c r="M283" s="33" t="s">
        <v>50</v>
      </c>
    </row>
    <row r="284" spans="1:13" s="23" customFormat="1" ht="18">
      <c r="A284" s="32" t="s">
        <v>3250</v>
      </c>
      <c r="B284" s="34">
        <v>45745</v>
      </c>
      <c r="C284" s="40">
        <v>14.07</v>
      </c>
      <c r="D284" s="37">
        <v>13.976459999999999</v>
      </c>
      <c r="E284" s="37">
        <v>101.54317</v>
      </c>
      <c r="F284" s="37">
        <v>774747.07868300006</v>
      </c>
      <c r="G284" s="37">
        <v>1546596.3114499999</v>
      </c>
      <c r="H284" s="33" t="s">
        <v>48</v>
      </c>
      <c r="I284" s="33" t="s">
        <v>3251</v>
      </c>
      <c r="J284" s="33" t="s">
        <v>3241</v>
      </c>
      <c r="K284" s="33" t="s">
        <v>1626</v>
      </c>
      <c r="L284" s="33" t="s">
        <v>413</v>
      </c>
      <c r="M284" s="33" t="s">
        <v>50</v>
      </c>
    </row>
    <row r="285" spans="1:13" s="23" customFormat="1" ht="18">
      <c r="A285" s="32" t="s">
        <v>3252</v>
      </c>
      <c r="B285" s="34">
        <v>45745</v>
      </c>
      <c r="C285" s="40">
        <v>14.07</v>
      </c>
      <c r="D285" s="37">
        <v>13.976850000000001</v>
      </c>
      <c r="E285" s="37">
        <v>101.54649000000001</v>
      </c>
      <c r="F285" s="37">
        <v>775105.49554599996</v>
      </c>
      <c r="G285" s="37">
        <v>1546643.33378</v>
      </c>
      <c r="H285" s="33" t="s">
        <v>48</v>
      </c>
      <c r="I285" s="33" t="s">
        <v>3251</v>
      </c>
      <c r="J285" s="33" t="s">
        <v>3241</v>
      </c>
      <c r="K285" s="33" t="s">
        <v>1626</v>
      </c>
      <c r="L285" s="33" t="s">
        <v>413</v>
      </c>
      <c r="M285" s="33" t="s">
        <v>2063</v>
      </c>
    </row>
    <row r="286" spans="1:13" s="23" customFormat="1" ht="18">
      <c r="A286" s="32" t="s">
        <v>3253</v>
      </c>
      <c r="B286" s="34">
        <v>45745</v>
      </c>
      <c r="C286" s="40">
        <v>14.07</v>
      </c>
      <c r="D286" s="37">
        <v>14.0115</v>
      </c>
      <c r="E286" s="37">
        <v>101.34386000000001</v>
      </c>
      <c r="F286" s="37">
        <v>753165.43292199995</v>
      </c>
      <c r="G286" s="37">
        <v>1550252.4036300001</v>
      </c>
      <c r="H286" s="33" t="s">
        <v>48</v>
      </c>
      <c r="I286" s="33" t="s">
        <v>3254</v>
      </c>
      <c r="J286" s="33" t="s">
        <v>3255</v>
      </c>
      <c r="K286" s="33" t="s">
        <v>1626</v>
      </c>
      <c r="L286" s="33" t="s">
        <v>413</v>
      </c>
      <c r="M286" s="33" t="s">
        <v>50</v>
      </c>
    </row>
    <row r="287" spans="1:13" s="23" customFormat="1" ht="18">
      <c r="A287" s="32" t="s">
        <v>3256</v>
      </c>
      <c r="B287" s="34">
        <v>45745</v>
      </c>
      <c r="C287" s="40">
        <v>14.07</v>
      </c>
      <c r="D287" s="37">
        <v>14.037879999999999</v>
      </c>
      <c r="E287" s="37">
        <v>101.38652</v>
      </c>
      <c r="F287" s="37">
        <v>757746.09104800003</v>
      </c>
      <c r="G287" s="37">
        <v>1553218.2601099999</v>
      </c>
      <c r="H287" s="33" t="s">
        <v>48</v>
      </c>
      <c r="I287" s="33" t="s">
        <v>3257</v>
      </c>
      <c r="J287" s="33" t="s">
        <v>3255</v>
      </c>
      <c r="K287" s="33" t="s">
        <v>1626</v>
      </c>
      <c r="L287" s="33" t="s">
        <v>413</v>
      </c>
      <c r="M287" s="33" t="s">
        <v>50</v>
      </c>
    </row>
    <row r="288" spans="1:13" s="23" customFormat="1" ht="18">
      <c r="A288" s="32" t="s">
        <v>3258</v>
      </c>
      <c r="B288" s="34">
        <v>45745</v>
      </c>
      <c r="C288" s="40">
        <v>14.07</v>
      </c>
      <c r="D288" s="37">
        <v>14.038069999999999</v>
      </c>
      <c r="E288" s="37">
        <v>101.38527000000001</v>
      </c>
      <c r="F288" s="37">
        <v>757610.80822699994</v>
      </c>
      <c r="G288" s="37">
        <v>1553237.9243000001</v>
      </c>
      <c r="H288" s="33" t="s">
        <v>48</v>
      </c>
      <c r="I288" s="33" t="s">
        <v>3257</v>
      </c>
      <c r="J288" s="33" t="s">
        <v>3255</v>
      </c>
      <c r="K288" s="33" t="s">
        <v>1626</v>
      </c>
      <c r="L288" s="33" t="s">
        <v>413</v>
      </c>
      <c r="M288" s="33" t="s">
        <v>50</v>
      </c>
    </row>
    <row r="289" spans="1:13" s="23" customFormat="1" ht="18">
      <c r="A289" s="32" t="s">
        <v>3259</v>
      </c>
      <c r="B289" s="34">
        <v>45745</v>
      </c>
      <c r="C289" s="40">
        <v>14.07</v>
      </c>
      <c r="D289" s="37">
        <v>14.123699999999999</v>
      </c>
      <c r="E289" s="37">
        <v>101.80302</v>
      </c>
      <c r="F289" s="37">
        <v>802644.77392499999</v>
      </c>
      <c r="G289" s="37">
        <v>1563214.48392</v>
      </c>
      <c r="H289" s="33" t="s">
        <v>48</v>
      </c>
      <c r="I289" s="33" t="s">
        <v>3260</v>
      </c>
      <c r="J289" s="33" t="s">
        <v>3260</v>
      </c>
      <c r="K289" s="33" t="s">
        <v>1626</v>
      </c>
      <c r="L289" s="33" t="s">
        <v>413</v>
      </c>
      <c r="M289" s="33" t="s">
        <v>50</v>
      </c>
    </row>
    <row r="290" spans="1:13" s="23" customFormat="1" ht="18">
      <c r="A290" s="32" t="s">
        <v>3261</v>
      </c>
      <c r="B290" s="34">
        <v>45745</v>
      </c>
      <c r="C290" s="40">
        <v>14.07</v>
      </c>
      <c r="D290" s="37">
        <v>14.1241</v>
      </c>
      <c r="E290" s="37">
        <v>101.8065</v>
      </c>
      <c r="F290" s="37">
        <v>803020.24961699999</v>
      </c>
      <c r="G290" s="37">
        <v>1563263.26459</v>
      </c>
      <c r="H290" s="33" t="s">
        <v>48</v>
      </c>
      <c r="I290" s="33" t="s">
        <v>3260</v>
      </c>
      <c r="J290" s="33" t="s">
        <v>3260</v>
      </c>
      <c r="K290" s="33" t="s">
        <v>1626</v>
      </c>
      <c r="L290" s="33" t="s">
        <v>413</v>
      </c>
      <c r="M290" s="33" t="s">
        <v>50</v>
      </c>
    </row>
    <row r="291" spans="1:13" s="23" customFormat="1" ht="18">
      <c r="A291" s="32" t="s">
        <v>3262</v>
      </c>
      <c r="B291" s="34">
        <v>45745</v>
      </c>
      <c r="C291" s="40">
        <v>14.07</v>
      </c>
      <c r="D291" s="37">
        <v>14.13866</v>
      </c>
      <c r="E291" s="37">
        <v>101.79076000000001</v>
      </c>
      <c r="F291" s="37">
        <v>801300.40728699998</v>
      </c>
      <c r="G291" s="37">
        <v>1564854.9537500001</v>
      </c>
      <c r="H291" s="33" t="s">
        <v>48</v>
      </c>
      <c r="I291" s="33" t="s">
        <v>3260</v>
      </c>
      <c r="J291" s="33" t="s">
        <v>3260</v>
      </c>
      <c r="K291" s="33" t="s">
        <v>1626</v>
      </c>
      <c r="L291" s="33" t="s">
        <v>413</v>
      </c>
      <c r="M291" s="33" t="s">
        <v>50</v>
      </c>
    </row>
    <row r="292" spans="1:13" s="23" customFormat="1" ht="18">
      <c r="A292" s="32" t="s">
        <v>3263</v>
      </c>
      <c r="B292" s="34">
        <v>45745</v>
      </c>
      <c r="C292" s="40">
        <v>14.07</v>
      </c>
      <c r="D292" s="37">
        <v>14.23767</v>
      </c>
      <c r="E292" s="37">
        <v>100.374</v>
      </c>
      <c r="F292" s="37">
        <v>648238.14116200001</v>
      </c>
      <c r="G292" s="37">
        <v>1574448.89962</v>
      </c>
      <c r="H292" s="33" t="s">
        <v>48</v>
      </c>
      <c r="I292" s="33" t="s">
        <v>3264</v>
      </c>
      <c r="J292" s="33" t="s">
        <v>3265</v>
      </c>
      <c r="K292" s="33" t="s">
        <v>3266</v>
      </c>
      <c r="L292" s="33" t="s">
        <v>413</v>
      </c>
      <c r="M292" s="33" t="s">
        <v>50</v>
      </c>
    </row>
    <row r="293" spans="1:13" s="23" customFormat="1" ht="18">
      <c r="A293" s="32" t="s">
        <v>3267</v>
      </c>
      <c r="B293" s="34">
        <v>45745</v>
      </c>
      <c r="C293" s="40">
        <v>14.07</v>
      </c>
      <c r="D293" s="37">
        <v>14.23977</v>
      </c>
      <c r="E293" s="37">
        <v>100.37665</v>
      </c>
      <c r="F293" s="37">
        <v>648522.719881</v>
      </c>
      <c r="G293" s="37">
        <v>1574682.9016199999</v>
      </c>
      <c r="H293" s="33" t="s">
        <v>48</v>
      </c>
      <c r="I293" s="33" t="s">
        <v>3264</v>
      </c>
      <c r="J293" s="33" t="s">
        <v>3265</v>
      </c>
      <c r="K293" s="33" t="s">
        <v>3266</v>
      </c>
      <c r="L293" s="33" t="s">
        <v>413</v>
      </c>
      <c r="M293" s="33" t="s">
        <v>50</v>
      </c>
    </row>
    <row r="294" spans="1:13" s="23" customFormat="1" ht="18">
      <c r="A294" s="32" t="s">
        <v>3268</v>
      </c>
      <c r="B294" s="34">
        <v>45745</v>
      </c>
      <c r="C294" s="40">
        <v>14.07</v>
      </c>
      <c r="D294" s="37">
        <v>18.973859999999998</v>
      </c>
      <c r="E294" s="37">
        <v>99.934510000000003</v>
      </c>
      <c r="F294" s="37">
        <v>598375.88817000005</v>
      </c>
      <c r="G294" s="37">
        <v>2098195.9860299998</v>
      </c>
      <c r="H294" s="33" t="s">
        <v>48</v>
      </c>
      <c r="I294" s="33" t="s">
        <v>1237</v>
      </c>
      <c r="J294" s="33" t="s">
        <v>1238</v>
      </c>
      <c r="K294" s="33" t="s">
        <v>89</v>
      </c>
      <c r="L294" s="33" t="s">
        <v>52</v>
      </c>
      <c r="M294" s="33" t="s">
        <v>50</v>
      </c>
    </row>
    <row r="295" spans="1:13" s="23" customFormat="1" ht="18">
      <c r="A295" s="32" t="s">
        <v>3269</v>
      </c>
      <c r="B295" s="34">
        <v>45745</v>
      </c>
      <c r="C295" s="40">
        <v>14.07</v>
      </c>
      <c r="D295" s="37">
        <v>18.975259999999999</v>
      </c>
      <c r="E295" s="37">
        <v>99.936189999999996</v>
      </c>
      <c r="F295" s="37">
        <v>598551.93114400003</v>
      </c>
      <c r="G295" s="37">
        <v>2098351.84779</v>
      </c>
      <c r="H295" s="33" t="s">
        <v>48</v>
      </c>
      <c r="I295" s="33" t="s">
        <v>1237</v>
      </c>
      <c r="J295" s="33" t="s">
        <v>1238</v>
      </c>
      <c r="K295" s="33" t="s">
        <v>89</v>
      </c>
      <c r="L295" s="33" t="s">
        <v>52</v>
      </c>
      <c r="M295" s="33" t="s">
        <v>50</v>
      </c>
    </row>
    <row r="296" spans="1:13" s="23" customFormat="1" ht="18">
      <c r="A296" s="32" t="s">
        <v>3270</v>
      </c>
      <c r="B296" s="34">
        <v>45745</v>
      </c>
      <c r="C296" s="40">
        <v>14.07</v>
      </c>
      <c r="D296" s="37">
        <v>19.209700000000002</v>
      </c>
      <c r="E296" s="37">
        <v>100.06188</v>
      </c>
      <c r="F296" s="37">
        <v>611627.04855800001</v>
      </c>
      <c r="G296" s="37">
        <v>2124370.9330500001</v>
      </c>
      <c r="H296" s="33" t="s">
        <v>48</v>
      </c>
      <c r="I296" s="33" t="s">
        <v>2304</v>
      </c>
      <c r="J296" s="33" t="s">
        <v>151</v>
      </c>
      <c r="K296" s="33" t="s">
        <v>89</v>
      </c>
      <c r="L296" s="33" t="s">
        <v>52</v>
      </c>
      <c r="M296" s="33" t="s">
        <v>50</v>
      </c>
    </row>
    <row r="297" spans="1:13" s="23" customFormat="1" ht="18">
      <c r="A297" s="32" t="s">
        <v>3271</v>
      </c>
      <c r="B297" s="34">
        <v>45745</v>
      </c>
      <c r="C297" s="40">
        <v>14.07</v>
      </c>
      <c r="D297" s="37">
        <v>7.7258199999999997</v>
      </c>
      <c r="E297" s="37">
        <v>99.936269999999993</v>
      </c>
      <c r="F297" s="37">
        <v>603248.41193900001</v>
      </c>
      <c r="G297" s="37">
        <v>854100.44030999998</v>
      </c>
      <c r="H297" s="33" t="s">
        <v>48</v>
      </c>
      <c r="I297" s="33" t="s">
        <v>3272</v>
      </c>
      <c r="J297" s="33" t="s">
        <v>3273</v>
      </c>
      <c r="K297" s="33" t="s">
        <v>3274</v>
      </c>
      <c r="L297" s="33" t="s">
        <v>1054</v>
      </c>
      <c r="M297" s="33" t="s">
        <v>50</v>
      </c>
    </row>
    <row r="298" spans="1:13" s="23" customFormat="1" ht="18">
      <c r="A298" s="32" t="s">
        <v>3275</v>
      </c>
      <c r="B298" s="34">
        <v>45745</v>
      </c>
      <c r="C298" s="40">
        <v>14.07</v>
      </c>
      <c r="D298" s="37">
        <v>7.8507400000000001</v>
      </c>
      <c r="E298" s="37">
        <v>99.861689999999996</v>
      </c>
      <c r="F298" s="37">
        <v>594995.22581600002</v>
      </c>
      <c r="G298" s="37">
        <v>867894.56461700005</v>
      </c>
      <c r="H298" s="33" t="s">
        <v>48</v>
      </c>
      <c r="I298" s="33" t="s">
        <v>3276</v>
      </c>
      <c r="J298" s="33" t="s">
        <v>3277</v>
      </c>
      <c r="K298" s="33" t="s">
        <v>3274</v>
      </c>
      <c r="L298" s="33" t="s">
        <v>1054</v>
      </c>
      <c r="M298" s="33" t="s">
        <v>50</v>
      </c>
    </row>
    <row r="299" spans="1:13" s="23" customFormat="1" ht="18">
      <c r="A299" s="32" t="s">
        <v>3278</v>
      </c>
      <c r="B299" s="34">
        <v>45745</v>
      </c>
      <c r="C299" s="40">
        <v>14.07</v>
      </c>
      <c r="D299" s="37">
        <v>15.936680000000001</v>
      </c>
      <c r="E299" s="37">
        <v>100.19674999999999</v>
      </c>
      <c r="F299" s="37">
        <v>628090.37356600002</v>
      </c>
      <c r="G299" s="37">
        <v>1762298.63579</v>
      </c>
      <c r="H299" s="33" t="s">
        <v>48</v>
      </c>
      <c r="I299" s="33" t="s">
        <v>3279</v>
      </c>
      <c r="J299" s="33" t="s">
        <v>3280</v>
      </c>
      <c r="K299" s="33" t="s">
        <v>3281</v>
      </c>
      <c r="L299" s="33" t="s">
        <v>52</v>
      </c>
      <c r="M299" s="33" t="s">
        <v>50</v>
      </c>
    </row>
    <row r="300" spans="1:13" s="23" customFormat="1" ht="18">
      <c r="A300" s="32" t="s">
        <v>3282</v>
      </c>
      <c r="B300" s="34">
        <v>45745</v>
      </c>
      <c r="C300" s="40">
        <v>14.07</v>
      </c>
      <c r="D300" s="37">
        <v>15.937340000000001</v>
      </c>
      <c r="E300" s="37">
        <v>100.2025</v>
      </c>
      <c r="F300" s="37">
        <v>628705.46296300006</v>
      </c>
      <c r="G300" s="37">
        <v>1762375.1936600001</v>
      </c>
      <c r="H300" s="33" t="s">
        <v>48</v>
      </c>
      <c r="I300" s="33" t="s">
        <v>3279</v>
      </c>
      <c r="J300" s="33" t="s">
        <v>3280</v>
      </c>
      <c r="K300" s="33" t="s">
        <v>3281</v>
      </c>
      <c r="L300" s="33" t="s">
        <v>52</v>
      </c>
      <c r="M300" s="33" t="s">
        <v>50</v>
      </c>
    </row>
    <row r="301" spans="1:13" s="23" customFormat="1" ht="18">
      <c r="A301" s="32" t="s">
        <v>3283</v>
      </c>
      <c r="B301" s="34">
        <v>45745</v>
      </c>
      <c r="C301" s="40">
        <v>14.07</v>
      </c>
      <c r="D301" s="37">
        <v>16.036059999999999</v>
      </c>
      <c r="E301" s="37">
        <v>100.48515</v>
      </c>
      <c r="F301" s="37">
        <v>658885.18217499997</v>
      </c>
      <c r="G301" s="37">
        <v>1773493.07229</v>
      </c>
      <c r="H301" s="33" t="s">
        <v>48</v>
      </c>
      <c r="I301" s="33" t="s">
        <v>3284</v>
      </c>
      <c r="J301" s="33" t="s">
        <v>3285</v>
      </c>
      <c r="K301" s="33" t="s">
        <v>3281</v>
      </c>
      <c r="L301" s="33" t="s">
        <v>52</v>
      </c>
      <c r="M301" s="33" t="s">
        <v>50</v>
      </c>
    </row>
    <row r="302" spans="1:13" s="23" customFormat="1" ht="18">
      <c r="A302" s="32" t="s">
        <v>3286</v>
      </c>
      <c r="B302" s="34">
        <v>45745</v>
      </c>
      <c r="C302" s="40">
        <v>14.07</v>
      </c>
      <c r="D302" s="37">
        <v>16.465409999999999</v>
      </c>
      <c r="E302" s="37">
        <v>100.35004000000001</v>
      </c>
      <c r="F302" s="37">
        <v>644115.07456099999</v>
      </c>
      <c r="G302" s="37">
        <v>1820898.85962</v>
      </c>
      <c r="H302" s="33" t="s">
        <v>48</v>
      </c>
      <c r="I302" s="33" t="s">
        <v>3287</v>
      </c>
      <c r="J302" s="33" t="s">
        <v>3288</v>
      </c>
      <c r="K302" s="33" t="s">
        <v>3281</v>
      </c>
      <c r="L302" s="33" t="s">
        <v>52</v>
      </c>
      <c r="M302" s="33" t="s">
        <v>50</v>
      </c>
    </row>
    <row r="303" spans="1:13" s="23" customFormat="1" ht="18">
      <c r="A303" s="32" t="s">
        <v>3289</v>
      </c>
      <c r="B303" s="34">
        <v>45745</v>
      </c>
      <c r="C303" s="40">
        <v>14.07</v>
      </c>
      <c r="D303" s="37">
        <v>16.466460000000001</v>
      </c>
      <c r="E303" s="37">
        <v>100.35194</v>
      </c>
      <c r="F303" s="37">
        <v>644317.15180800005</v>
      </c>
      <c r="G303" s="37">
        <v>1821016.39316</v>
      </c>
      <c r="H303" s="33" t="s">
        <v>48</v>
      </c>
      <c r="I303" s="33" t="s">
        <v>3287</v>
      </c>
      <c r="J303" s="33" t="s">
        <v>3288</v>
      </c>
      <c r="K303" s="33" t="s">
        <v>3281</v>
      </c>
      <c r="L303" s="33" t="s">
        <v>52</v>
      </c>
      <c r="M303" s="33" t="s">
        <v>50</v>
      </c>
    </row>
    <row r="304" spans="1:13" s="23" customFormat="1" ht="18">
      <c r="A304" s="32" t="s">
        <v>3290</v>
      </c>
      <c r="B304" s="34">
        <v>45745</v>
      </c>
      <c r="C304" s="40">
        <v>14.07</v>
      </c>
      <c r="D304" s="37">
        <v>16.48188</v>
      </c>
      <c r="E304" s="37">
        <v>100.36029000000001</v>
      </c>
      <c r="F304" s="37">
        <v>645197.15108099999</v>
      </c>
      <c r="G304" s="37">
        <v>1822728.53207</v>
      </c>
      <c r="H304" s="33" t="s">
        <v>48</v>
      </c>
      <c r="I304" s="33" t="s">
        <v>3287</v>
      </c>
      <c r="J304" s="33" t="s">
        <v>3288</v>
      </c>
      <c r="K304" s="33" t="s">
        <v>3281</v>
      </c>
      <c r="L304" s="33" t="s">
        <v>52</v>
      </c>
      <c r="M304" s="33" t="s">
        <v>50</v>
      </c>
    </row>
    <row r="305" spans="1:13" s="23" customFormat="1" ht="18">
      <c r="A305" s="32" t="s">
        <v>3291</v>
      </c>
      <c r="B305" s="34">
        <v>45745</v>
      </c>
      <c r="C305" s="40">
        <v>14.07</v>
      </c>
      <c r="D305" s="37">
        <v>16.483029999999999</v>
      </c>
      <c r="E305" s="37">
        <v>100.36221999999999</v>
      </c>
      <c r="F305" s="37">
        <v>645402.33327499998</v>
      </c>
      <c r="G305" s="37">
        <v>1822857.1639099999</v>
      </c>
      <c r="H305" s="33" t="s">
        <v>48</v>
      </c>
      <c r="I305" s="33" t="s">
        <v>3292</v>
      </c>
      <c r="J305" s="33" t="s">
        <v>3288</v>
      </c>
      <c r="K305" s="33" t="s">
        <v>3281</v>
      </c>
      <c r="L305" s="33" t="s">
        <v>52</v>
      </c>
      <c r="M305" s="33" t="s">
        <v>50</v>
      </c>
    </row>
    <row r="306" spans="1:13" s="23" customFormat="1" ht="18">
      <c r="A306" s="32" t="s">
        <v>3293</v>
      </c>
      <c r="B306" s="34">
        <v>45745</v>
      </c>
      <c r="C306" s="40">
        <v>14.07</v>
      </c>
      <c r="D306" s="37">
        <v>17.055810000000001</v>
      </c>
      <c r="E306" s="37">
        <v>100.75709000000001</v>
      </c>
      <c r="F306" s="37">
        <v>686999.33473700006</v>
      </c>
      <c r="G306" s="37">
        <v>1886570.22627</v>
      </c>
      <c r="H306" s="33" t="s">
        <v>48</v>
      </c>
      <c r="I306" s="33" t="s">
        <v>3294</v>
      </c>
      <c r="J306" s="33" t="s">
        <v>3295</v>
      </c>
      <c r="K306" s="33" t="s">
        <v>303</v>
      </c>
      <c r="L306" s="33" t="s">
        <v>52</v>
      </c>
      <c r="M306" s="33" t="s">
        <v>50</v>
      </c>
    </row>
    <row r="307" spans="1:13" s="23" customFormat="1" ht="18">
      <c r="A307" s="32" t="s">
        <v>3296</v>
      </c>
      <c r="B307" s="34">
        <v>45745</v>
      </c>
      <c r="C307" s="40">
        <v>14.07</v>
      </c>
      <c r="D307" s="37">
        <v>17.061039999999998</v>
      </c>
      <c r="E307" s="37">
        <v>100.75658</v>
      </c>
      <c r="F307" s="37">
        <v>686939.83644900005</v>
      </c>
      <c r="G307" s="37">
        <v>1887148.5365599999</v>
      </c>
      <c r="H307" s="33" t="s">
        <v>48</v>
      </c>
      <c r="I307" s="33" t="s">
        <v>3294</v>
      </c>
      <c r="J307" s="33" t="s">
        <v>3295</v>
      </c>
      <c r="K307" s="33" t="s">
        <v>303</v>
      </c>
      <c r="L307" s="33" t="s">
        <v>52</v>
      </c>
      <c r="M307" s="33" t="s">
        <v>50</v>
      </c>
    </row>
    <row r="308" spans="1:13" s="23" customFormat="1" ht="18">
      <c r="A308" s="32" t="s">
        <v>3297</v>
      </c>
      <c r="B308" s="34">
        <v>45745</v>
      </c>
      <c r="C308" s="40">
        <v>14.07</v>
      </c>
      <c r="D308" s="37">
        <v>13.310639999999999</v>
      </c>
      <c r="E308" s="37">
        <v>99.706599999999995</v>
      </c>
      <c r="F308" s="37">
        <v>576529.99167899997</v>
      </c>
      <c r="G308" s="37">
        <v>1471597.29345</v>
      </c>
      <c r="H308" s="33" t="s">
        <v>48</v>
      </c>
      <c r="I308" s="33" t="s">
        <v>3298</v>
      </c>
      <c r="J308" s="33" t="s">
        <v>3299</v>
      </c>
      <c r="K308" s="33" t="s">
        <v>3300</v>
      </c>
      <c r="L308" s="33" t="s">
        <v>413</v>
      </c>
      <c r="M308" s="33" t="s">
        <v>50</v>
      </c>
    </row>
    <row r="309" spans="1:13" s="23" customFormat="1" ht="18">
      <c r="A309" s="32" t="s">
        <v>3301</v>
      </c>
      <c r="B309" s="34">
        <v>45745</v>
      </c>
      <c r="C309" s="40">
        <v>14.07</v>
      </c>
      <c r="D309" s="37">
        <v>15.482290000000001</v>
      </c>
      <c r="E309" s="37">
        <v>101.24894</v>
      </c>
      <c r="F309" s="37">
        <v>741280.90215099999</v>
      </c>
      <c r="G309" s="37">
        <v>1712935.0620200001</v>
      </c>
      <c r="H309" s="33" t="s">
        <v>48</v>
      </c>
      <c r="I309" s="33" t="s">
        <v>3302</v>
      </c>
      <c r="J309" s="33" t="s">
        <v>3302</v>
      </c>
      <c r="K309" s="33" t="s">
        <v>342</v>
      </c>
      <c r="L309" s="33" t="s">
        <v>52</v>
      </c>
      <c r="M309" s="33" t="s">
        <v>2063</v>
      </c>
    </row>
    <row r="310" spans="1:13" s="23" customFormat="1" ht="18">
      <c r="A310" s="32" t="s">
        <v>3303</v>
      </c>
      <c r="B310" s="34">
        <v>45745</v>
      </c>
      <c r="C310" s="40">
        <v>14.07</v>
      </c>
      <c r="D310" s="37">
        <v>15.482659999999999</v>
      </c>
      <c r="E310" s="37">
        <v>101.25218</v>
      </c>
      <c r="F310" s="37">
        <v>741628.23496999999</v>
      </c>
      <c r="G310" s="37">
        <v>1712979.66304</v>
      </c>
      <c r="H310" s="33" t="s">
        <v>48</v>
      </c>
      <c r="I310" s="33" t="s">
        <v>3302</v>
      </c>
      <c r="J310" s="33" t="s">
        <v>3302</v>
      </c>
      <c r="K310" s="33" t="s">
        <v>342</v>
      </c>
      <c r="L310" s="33" t="s">
        <v>52</v>
      </c>
      <c r="M310" s="33" t="s">
        <v>50</v>
      </c>
    </row>
    <row r="311" spans="1:13" s="23" customFormat="1" ht="18">
      <c r="A311" s="32" t="s">
        <v>3304</v>
      </c>
      <c r="B311" s="34">
        <v>45745</v>
      </c>
      <c r="C311" s="40">
        <v>14.07</v>
      </c>
      <c r="D311" s="37">
        <v>15.49667</v>
      </c>
      <c r="E311" s="37">
        <v>101.28046999999999</v>
      </c>
      <c r="F311" s="37">
        <v>744648.24995500001</v>
      </c>
      <c r="G311" s="37">
        <v>1714562.43832</v>
      </c>
      <c r="H311" s="33" t="s">
        <v>48</v>
      </c>
      <c r="I311" s="33" t="s">
        <v>3302</v>
      </c>
      <c r="J311" s="33" t="s">
        <v>3302</v>
      </c>
      <c r="K311" s="33" t="s">
        <v>342</v>
      </c>
      <c r="L311" s="33" t="s">
        <v>52</v>
      </c>
      <c r="M311" s="33" t="s">
        <v>50</v>
      </c>
    </row>
    <row r="312" spans="1:13" s="23" customFormat="1" ht="18">
      <c r="A312" s="32" t="s">
        <v>3305</v>
      </c>
      <c r="B312" s="34">
        <v>45745</v>
      </c>
      <c r="C312" s="40">
        <v>14.07</v>
      </c>
      <c r="D312" s="37">
        <v>15.62224</v>
      </c>
      <c r="E312" s="37">
        <v>101.13066000000001</v>
      </c>
      <c r="F312" s="37">
        <v>728431.35708999995</v>
      </c>
      <c r="G312" s="37">
        <v>1728294.5630999999</v>
      </c>
      <c r="H312" s="33" t="s">
        <v>48</v>
      </c>
      <c r="I312" s="33" t="s">
        <v>3306</v>
      </c>
      <c r="J312" s="33" t="s">
        <v>1074</v>
      </c>
      <c r="K312" s="33" t="s">
        <v>342</v>
      </c>
      <c r="L312" s="33" t="s">
        <v>52</v>
      </c>
      <c r="M312" s="33" t="s">
        <v>50</v>
      </c>
    </row>
    <row r="313" spans="1:13" s="23" customFormat="1" ht="18">
      <c r="A313" s="32" t="s">
        <v>3307</v>
      </c>
      <c r="B313" s="34">
        <v>45745</v>
      </c>
      <c r="C313" s="40">
        <v>14.07</v>
      </c>
      <c r="D313" s="37">
        <v>15.624560000000001</v>
      </c>
      <c r="E313" s="37">
        <v>101.10381</v>
      </c>
      <c r="F313" s="37">
        <v>725549.06576599996</v>
      </c>
      <c r="G313" s="37">
        <v>1728522.65858</v>
      </c>
      <c r="H313" s="33" t="s">
        <v>48</v>
      </c>
      <c r="I313" s="33" t="s">
        <v>3306</v>
      </c>
      <c r="J313" s="33" t="s">
        <v>1074</v>
      </c>
      <c r="K313" s="33" t="s">
        <v>342</v>
      </c>
      <c r="L313" s="33" t="s">
        <v>52</v>
      </c>
      <c r="M313" s="33" t="s">
        <v>50</v>
      </c>
    </row>
    <row r="314" spans="1:13" s="23" customFormat="1" ht="18">
      <c r="A314" s="32" t="s">
        <v>3308</v>
      </c>
      <c r="B314" s="34">
        <v>45745</v>
      </c>
      <c r="C314" s="40">
        <v>14.07</v>
      </c>
      <c r="D314" s="37">
        <v>15.6264</v>
      </c>
      <c r="E314" s="37">
        <v>101.12022</v>
      </c>
      <c r="F314" s="37">
        <v>727307.03674400004</v>
      </c>
      <c r="G314" s="37">
        <v>1728743.7835200001</v>
      </c>
      <c r="H314" s="33" t="s">
        <v>48</v>
      </c>
      <c r="I314" s="33" t="s">
        <v>3306</v>
      </c>
      <c r="J314" s="33" t="s">
        <v>1074</v>
      </c>
      <c r="K314" s="33" t="s">
        <v>342</v>
      </c>
      <c r="L314" s="33" t="s">
        <v>52</v>
      </c>
      <c r="M314" s="33" t="s">
        <v>50</v>
      </c>
    </row>
    <row r="315" spans="1:13" s="23" customFormat="1" ht="18">
      <c r="A315" s="32" t="s">
        <v>3309</v>
      </c>
      <c r="B315" s="34">
        <v>45745</v>
      </c>
      <c r="C315" s="40">
        <v>14.07</v>
      </c>
      <c r="D315" s="37">
        <v>15.62677</v>
      </c>
      <c r="E315" s="37">
        <v>101.12350000000001</v>
      </c>
      <c r="F315" s="37">
        <v>727658.41234100005</v>
      </c>
      <c r="G315" s="37">
        <v>1728788.2445</v>
      </c>
      <c r="H315" s="33" t="s">
        <v>48</v>
      </c>
      <c r="I315" s="33" t="s">
        <v>3306</v>
      </c>
      <c r="J315" s="33" t="s">
        <v>1074</v>
      </c>
      <c r="K315" s="33" t="s">
        <v>342</v>
      </c>
      <c r="L315" s="33" t="s">
        <v>52</v>
      </c>
      <c r="M315" s="33" t="s">
        <v>50</v>
      </c>
    </row>
    <row r="316" spans="1:13" s="23" customFormat="1" ht="18">
      <c r="A316" s="32" t="s">
        <v>3310</v>
      </c>
      <c r="B316" s="34">
        <v>45745</v>
      </c>
      <c r="C316" s="40">
        <v>14.07</v>
      </c>
      <c r="D316" s="37">
        <v>15.627129999999999</v>
      </c>
      <c r="E316" s="37">
        <v>101.12678</v>
      </c>
      <c r="F316" s="37">
        <v>728009.79837700003</v>
      </c>
      <c r="G316" s="37">
        <v>1728831.6043</v>
      </c>
      <c r="H316" s="33" t="s">
        <v>48</v>
      </c>
      <c r="I316" s="33" t="s">
        <v>3306</v>
      </c>
      <c r="J316" s="33" t="s">
        <v>1074</v>
      </c>
      <c r="K316" s="33" t="s">
        <v>342</v>
      </c>
      <c r="L316" s="33" t="s">
        <v>52</v>
      </c>
      <c r="M316" s="33" t="s">
        <v>50</v>
      </c>
    </row>
    <row r="317" spans="1:13" s="23" customFormat="1" ht="18">
      <c r="A317" s="32" t="s">
        <v>3311</v>
      </c>
      <c r="B317" s="34">
        <v>45745</v>
      </c>
      <c r="C317" s="40">
        <v>14.07</v>
      </c>
      <c r="D317" s="37">
        <v>15.65273</v>
      </c>
      <c r="E317" s="37">
        <v>101.30807</v>
      </c>
      <c r="F317" s="37">
        <v>747423.61045599997</v>
      </c>
      <c r="G317" s="37">
        <v>1731868.0351499999</v>
      </c>
      <c r="H317" s="33" t="s">
        <v>48</v>
      </c>
      <c r="I317" s="33" t="s">
        <v>3312</v>
      </c>
      <c r="J317" s="33" t="s">
        <v>1074</v>
      </c>
      <c r="K317" s="33" t="s">
        <v>342</v>
      </c>
      <c r="L317" s="33" t="s">
        <v>52</v>
      </c>
      <c r="M317" s="33" t="s">
        <v>50</v>
      </c>
    </row>
    <row r="318" spans="1:13" s="23" customFormat="1" ht="18">
      <c r="A318" s="32" t="s">
        <v>3313</v>
      </c>
      <c r="B318" s="34">
        <v>45745</v>
      </c>
      <c r="C318" s="40">
        <v>14.07</v>
      </c>
      <c r="D318" s="37">
        <v>15.719939999999999</v>
      </c>
      <c r="E318" s="37">
        <v>101.10109</v>
      </c>
      <c r="F318" s="37">
        <v>725152.72440399998</v>
      </c>
      <c r="G318" s="37">
        <v>1739075.96162</v>
      </c>
      <c r="H318" s="33" t="s">
        <v>48</v>
      </c>
      <c r="I318" s="33" t="s">
        <v>3314</v>
      </c>
      <c r="J318" s="33" t="s">
        <v>1074</v>
      </c>
      <c r="K318" s="33" t="s">
        <v>342</v>
      </c>
      <c r="L318" s="33" t="s">
        <v>52</v>
      </c>
      <c r="M318" s="33" t="s">
        <v>50</v>
      </c>
    </row>
    <row r="319" spans="1:13" s="23" customFormat="1" ht="18">
      <c r="A319" s="32" t="s">
        <v>3315</v>
      </c>
      <c r="B319" s="34">
        <v>45745</v>
      </c>
      <c r="C319" s="40">
        <v>14.07</v>
      </c>
      <c r="D319" s="37">
        <v>15.72031</v>
      </c>
      <c r="E319" s="37">
        <v>101.10439</v>
      </c>
      <c r="F319" s="37">
        <v>725506.08111300005</v>
      </c>
      <c r="G319" s="37">
        <v>1739120.4308</v>
      </c>
      <c r="H319" s="33" t="s">
        <v>48</v>
      </c>
      <c r="I319" s="33" t="s">
        <v>3314</v>
      </c>
      <c r="J319" s="33" t="s">
        <v>1074</v>
      </c>
      <c r="K319" s="33" t="s">
        <v>342</v>
      </c>
      <c r="L319" s="33" t="s">
        <v>52</v>
      </c>
      <c r="M319" s="33" t="s">
        <v>50</v>
      </c>
    </row>
    <row r="320" spans="1:13" s="23" customFormat="1" ht="18">
      <c r="A320" s="32" t="s">
        <v>3316</v>
      </c>
      <c r="B320" s="34">
        <v>45745</v>
      </c>
      <c r="C320" s="40">
        <v>14.07</v>
      </c>
      <c r="D320" s="37">
        <v>15.72067</v>
      </c>
      <c r="E320" s="37">
        <v>101.10767</v>
      </c>
      <c r="F320" s="37">
        <v>725857.30418500002</v>
      </c>
      <c r="G320" s="37">
        <v>1739163.7775300001</v>
      </c>
      <c r="H320" s="33" t="s">
        <v>48</v>
      </c>
      <c r="I320" s="33" t="s">
        <v>3314</v>
      </c>
      <c r="J320" s="33" t="s">
        <v>1074</v>
      </c>
      <c r="K320" s="33" t="s">
        <v>342</v>
      </c>
      <c r="L320" s="33" t="s">
        <v>52</v>
      </c>
      <c r="M320" s="33" t="s">
        <v>50</v>
      </c>
    </row>
    <row r="321" spans="1:13" s="23" customFormat="1" ht="18">
      <c r="A321" s="32" t="s">
        <v>3317</v>
      </c>
      <c r="B321" s="34">
        <v>45745</v>
      </c>
      <c r="C321" s="40">
        <v>14.07</v>
      </c>
      <c r="D321" s="37">
        <v>15.723369999999999</v>
      </c>
      <c r="E321" s="37">
        <v>101.08408</v>
      </c>
      <c r="F321" s="37">
        <v>723325.49673000001</v>
      </c>
      <c r="G321" s="37">
        <v>1739437.5230399999</v>
      </c>
      <c r="H321" s="33" t="s">
        <v>48</v>
      </c>
      <c r="I321" s="33" t="s">
        <v>3314</v>
      </c>
      <c r="J321" s="33" t="s">
        <v>1074</v>
      </c>
      <c r="K321" s="33" t="s">
        <v>342</v>
      </c>
      <c r="L321" s="33" t="s">
        <v>52</v>
      </c>
      <c r="M321" s="33" t="s">
        <v>50</v>
      </c>
    </row>
    <row r="322" spans="1:13" s="23" customFormat="1" ht="18">
      <c r="A322" s="32" t="s">
        <v>3318</v>
      </c>
      <c r="B322" s="34">
        <v>45745</v>
      </c>
      <c r="C322" s="40">
        <v>14.07</v>
      </c>
      <c r="D322" s="37">
        <v>15.749269999999999</v>
      </c>
      <c r="E322" s="37">
        <v>101.26894</v>
      </c>
      <c r="F322" s="37">
        <v>743112.42252300004</v>
      </c>
      <c r="G322" s="37">
        <v>1742508.4063899999</v>
      </c>
      <c r="H322" s="33" t="s">
        <v>48</v>
      </c>
      <c r="I322" s="33" t="s">
        <v>1073</v>
      </c>
      <c r="J322" s="33" t="s">
        <v>1074</v>
      </c>
      <c r="K322" s="33" t="s">
        <v>342</v>
      </c>
      <c r="L322" s="33" t="s">
        <v>52</v>
      </c>
      <c r="M322" s="33" t="s">
        <v>50</v>
      </c>
    </row>
    <row r="323" spans="1:13" s="23" customFormat="1" ht="18">
      <c r="A323" s="32" t="s">
        <v>3319</v>
      </c>
      <c r="B323" s="34">
        <v>45745</v>
      </c>
      <c r="C323" s="40">
        <v>14.07</v>
      </c>
      <c r="D323" s="37">
        <v>15.78572</v>
      </c>
      <c r="E323" s="37">
        <v>101.21082</v>
      </c>
      <c r="F323" s="37">
        <v>736839.96828999999</v>
      </c>
      <c r="G323" s="37">
        <v>1746476.6500299999</v>
      </c>
      <c r="H323" s="33" t="s">
        <v>48</v>
      </c>
      <c r="I323" s="33" t="s">
        <v>2759</v>
      </c>
      <c r="J323" s="33" t="s">
        <v>1074</v>
      </c>
      <c r="K323" s="33" t="s">
        <v>342</v>
      </c>
      <c r="L323" s="33" t="s">
        <v>52</v>
      </c>
      <c r="M323" s="33" t="s">
        <v>50</v>
      </c>
    </row>
    <row r="324" spans="1:13" s="23" customFormat="1" ht="18">
      <c r="A324" s="32" t="s">
        <v>3320</v>
      </c>
      <c r="B324" s="34">
        <v>45745</v>
      </c>
      <c r="C324" s="40">
        <v>14.07</v>
      </c>
      <c r="D324" s="37">
        <v>15.81386</v>
      </c>
      <c r="E324" s="37">
        <v>101.04128</v>
      </c>
      <c r="F324" s="37">
        <v>718640.45475000003</v>
      </c>
      <c r="G324" s="37">
        <v>1749407.4813300001</v>
      </c>
      <c r="H324" s="33" t="s">
        <v>48</v>
      </c>
      <c r="I324" s="33" t="s">
        <v>3321</v>
      </c>
      <c r="J324" s="33" t="s">
        <v>3321</v>
      </c>
      <c r="K324" s="33" t="s">
        <v>342</v>
      </c>
      <c r="L324" s="33" t="s">
        <v>52</v>
      </c>
      <c r="M324" s="33" t="s">
        <v>50</v>
      </c>
    </row>
    <row r="325" spans="1:13" s="23" customFormat="1" ht="18">
      <c r="A325" s="32" t="s">
        <v>3322</v>
      </c>
      <c r="B325" s="34">
        <v>45745</v>
      </c>
      <c r="C325" s="40">
        <v>14.07</v>
      </c>
      <c r="D325" s="37">
        <v>15.830299999999999</v>
      </c>
      <c r="E325" s="37">
        <v>101.04600000000001</v>
      </c>
      <c r="F325" s="37">
        <v>719128.473214</v>
      </c>
      <c r="G325" s="37">
        <v>1751231.86464</v>
      </c>
      <c r="H325" s="33" t="s">
        <v>48</v>
      </c>
      <c r="I325" s="33" t="s">
        <v>3321</v>
      </c>
      <c r="J325" s="33" t="s">
        <v>3321</v>
      </c>
      <c r="K325" s="33" t="s">
        <v>342</v>
      </c>
      <c r="L325" s="33" t="s">
        <v>52</v>
      </c>
      <c r="M325" s="33" t="s">
        <v>50</v>
      </c>
    </row>
    <row r="326" spans="1:13" s="23" customFormat="1" ht="18">
      <c r="A326" s="32" t="s">
        <v>3323</v>
      </c>
      <c r="B326" s="34">
        <v>45745</v>
      </c>
      <c r="C326" s="40">
        <v>14.07</v>
      </c>
      <c r="D326" s="37">
        <v>16.03651</v>
      </c>
      <c r="E326" s="37">
        <v>100.89682999999999</v>
      </c>
      <c r="F326" s="37">
        <v>702939.55622899998</v>
      </c>
      <c r="G326" s="37">
        <v>1773902.1529399999</v>
      </c>
      <c r="H326" s="33" t="s">
        <v>48</v>
      </c>
      <c r="I326" s="33" t="s">
        <v>3324</v>
      </c>
      <c r="J326" s="33" t="s">
        <v>390</v>
      </c>
      <c r="K326" s="33" t="s">
        <v>342</v>
      </c>
      <c r="L326" s="33" t="s">
        <v>52</v>
      </c>
      <c r="M326" s="33" t="s">
        <v>50</v>
      </c>
    </row>
    <row r="327" spans="1:13" s="23" customFormat="1" ht="18">
      <c r="A327" s="32" t="s">
        <v>3325</v>
      </c>
      <c r="B327" s="34">
        <v>45745</v>
      </c>
      <c r="C327" s="40">
        <v>14.07</v>
      </c>
      <c r="D327" s="37">
        <v>16.069949999999999</v>
      </c>
      <c r="E327" s="37">
        <v>100.6861</v>
      </c>
      <c r="F327" s="37">
        <v>680357.78582800005</v>
      </c>
      <c r="G327" s="37">
        <v>1777407.6291700001</v>
      </c>
      <c r="H327" s="33" t="s">
        <v>48</v>
      </c>
      <c r="I327" s="33" t="s">
        <v>3326</v>
      </c>
      <c r="J327" s="33" t="s">
        <v>390</v>
      </c>
      <c r="K327" s="33" t="s">
        <v>342</v>
      </c>
      <c r="L327" s="33" t="s">
        <v>52</v>
      </c>
      <c r="M327" s="33" t="s">
        <v>50</v>
      </c>
    </row>
    <row r="328" spans="1:13" s="23" customFormat="1" ht="18">
      <c r="A328" s="32" t="s">
        <v>3327</v>
      </c>
      <c r="B328" s="34">
        <v>45745</v>
      </c>
      <c r="C328" s="40">
        <v>14.07</v>
      </c>
      <c r="D328" s="37">
        <v>16.075780000000002</v>
      </c>
      <c r="E328" s="37">
        <v>100.73598</v>
      </c>
      <c r="F328" s="37">
        <v>685689.280027</v>
      </c>
      <c r="G328" s="37">
        <v>1778096.89882</v>
      </c>
      <c r="H328" s="33" t="s">
        <v>48</v>
      </c>
      <c r="I328" s="33" t="s">
        <v>3326</v>
      </c>
      <c r="J328" s="33" t="s">
        <v>390</v>
      </c>
      <c r="K328" s="33" t="s">
        <v>342</v>
      </c>
      <c r="L328" s="33" t="s">
        <v>52</v>
      </c>
      <c r="M328" s="33" t="s">
        <v>50</v>
      </c>
    </row>
    <row r="329" spans="1:13" s="23" customFormat="1" ht="18">
      <c r="A329" s="32" t="s">
        <v>3328</v>
      </c>
      <c r="B329" s="34">
        <v>45745</v>
      </c>
      <c r="C329" s="40">
        <v>14.07</v>
      </c>
      <c r="D329" s="37">
        <v>16.076139999999999</v>
      </c>
      <c r="E329" s="37">
        <v>100.73909999999999</v>
      </c>
      <c r="F329" s="37">
        <v>686022.76350899995</v>
      </c>
      <c r="G329" s="37">
        <v>1778139.5400400001</v>
      </c>
      <c r="H329" s="33" t="s">
        <v>48</v>
      </c>
      <c r="I329" s="33" t="s">
        <v>3326</v>
      </c>
      <c r="J329" s="33" t="s">
        <v>390</v>
      </c>
      <c r="K329" s="33" t="s">
        <v>342</v>
      </c>
      <c r="L329" s="33" t="s">
        <v>52</v>
      </c>
      <c r="M329" s="33" t="s">
        <v>2063</v>
      </c>
    </row>
    <row r="330" spans="1:13" s="23" customFormat="1" ht="18">
      <c r="A330" s="32" t="s">
        <v>3329</v>
      </c>
      <c r="B330" s="34">
        <v>45745</v>
      </c>
      <c r="C330" s="40">
        <v>14.07</v>
      </c>
      <c r="D330" s="37">
        <v>16.076509999999999</v>
      </c>
      <c r="E330" s="37">
        <v>100.74222</v>
      </c>
      <c r="F330" s="37">
        <v>686356.23693100002</v>
      </c>
      <c r="G330" s="37">
        <v>1778183.2930000001</v>
      </c>
      <c r="H330" s="33" t="s">
        <v>48</v>
      </c>
      <c r="I330" s="33" t="s">
        <v>3326</v>
      </c>
      <c r="J330" s="33" t="s">
        <v>390</v>
      </c>
      <c r="K330" s="33" t="s">
        <v>342</v>
      </c>
      <c r="L330" s="33" t="s">
        <v>52</v>
      </c>
      <c r="M330" s="33" t="s">
        <v>50</v>
      </c>
    </row>
    <row r="331" spans="1:13" s="23" customFormat="1" ht="18">
      <c r="A331" s="32" t="s">
        <v>3330</v>
      </c>
      <c r="B331" s="34">
        <v>45745</v>
      </c>
      <c r="C331" s="40">
        <v>14.07</v>
      </c>
      <c r="D331" s="37">
        <v>16.078119999999998</v>
      </c>
      <c r="E331" s="37">
        <v>100.73746</v>
      </c>
      <c r="F331" s="37">
        <v>685845.45455100003</v>
      </c>
      <c r="G331" s="37">
        <v>1778357.1694199999</v>
      </c>
      <c r="H331" s="33" t="s">
        <v>48</v>
      </c>
      <c r="I331" s="33" t="s">
        <v>3326</v>
      </c>
      <c r="J331" s="33" t="s">
        <v>390</v>
      </c>
      <c r="K331" s="33" t="s">
        <v>342</v>
      </c>
      <c r="L331" s="33" t="s">
        <v>52</v>
      </c>
      <c r="M331" s="33" t="s">
        <v>50</v>
      </c>
    </row>
    <row r="332" spans="1:13" s="23" customFormat="1" ht="18">
      <c r="A332" s="32" t="s">
        <v>3331</v>
      </c>
      <c r="B332" s="34">
        <v>45745</v>
      </c>
      <c r="C332" s="40">
        <v>14.07</v>
      </c>
      <c r="D332" s="37">
        <v>16.078469999999999</v>
      </c>
      <c r="E332" s="37">
        <v>100.74059</v>
      </c>
      <c r="F332" s="37">
        <v>686180.01324300002</v>
      </c>
      <c r="G332" s="37">
        <v>1778398.71585</v>
      </c>
      <c r="H332" s="33" t="s">
        <v>48</v>
      </c>
      <c r="I332" s="33" t="s">
        <v>3326</v>
      </c>
      <c r="J332" s="33" t="s">
        <v>390</v>
      </c>
      <c r="K332" s="33" t="s">
        <v>342</v>
      </c>
      <c r="L332" s="33" t="s">
        <v>52</v>
      </c>
      <c r="M332" s="33" t="s">
        <v>2063</v>
      </c>
    </row>
    <row r="333" spans="1:13" s="23" customFormat="1" ht="18">
      <c r="A333" s="32" t="s">
        <v>3332</v>
      </c>
      <c r="B333" s="34">
        <v>45745</v>
      </c>
      <c r="C333" s="40">
        <v>14.07</v>
      </c>
      <c r="D333" s="37">
        <v>16.198080000000001</v>
      </c>
      <c r="E333" s="37">
        <v>100.73595</v>
      </c>
      <c r="F333" s="37">
        <v>685572.07028900005</v>
      </c>
      <c r="G333" s="37">
        <v>1791630.47596</v>
      </c>
      <c r="H333" s="33" t="s">
        <v>48</v>
      </c>
      <c r="I333" s="33" t="s">
        <v>3333</v>
      </c>
      <c r="J333" s="33" t="s">
        <v>390</v>
      </c>
      <c r="K333" s="33" t="s">
        <v>342</v>
      </c>
      <c r="L333" s="33" t="s">
        <v>52</v>
      </c>
      <c r="M333" s="33" t="s">
        <v>50</v>
      </c>
    </row>
    <row r="334" spans="1:13" s="23" customFormat="1" ht="18">
      <c r="A334" s="32" t="s">
        <v>3334</v>
      </c>
      <c r="B334" s="34">
        <v>45745</v>
      </c>
      <c r="C334" s="40">
        <v>14.07</v>
      </c>
      <c r="D334" s="37">
        <v>16.213999999999999</v>
      </c>
      <c r="E334" s="37">
        <v>100.86765</v>
      </c>
      <c r="F334" s="37">
        <v>699638.78212600003</v>
      </c>
      <c r="G334" s="37">
        <v>1793515.8696300001</v>
      </c>
      <c r="H334" s="33" t="s">
        <v>48</v>
      </c>
      <c r="I334" s="33" t="s">
        <v>391</v>
      </c>
      <c r="J334" s="33" t="s">
        <v>390</v>
      </c>
      <c r="K334" s="33" t="s">
        <v>342</v>
      </c>
      <c r="L334" s="33" t="s">
        <v>52</v>
      </c>
      <c r="M334" s="33" t="s">
        <v>50</v>
      </c>
    </row>
    <row r="335" spans="1:13" s="23" customFormat="1" ht="18">
      <c r="A335" s="32" t="s">
        <v>3335</v>
      </c>
      <c r="B335" s="34">
        <v>45745</v>
      </c>
      <c r="C335" s="40">
        <v>14.07</v>
      </c>
      <c r="D335" s="37">
        <v>16.62716</v>
      </c>
      <c r="E335" s="37">
        <v>101.19455000000001</v>
      </c>
      <c r="F335" s="37">
        <v>734100.15636699996</v>
      </c>
      <c r="G335" s="37">
        <v>1839593.66866</v>
      </c>
      <c r="H335" s="33" t="s">
        <v>48</v>
      </c>
      <c r="I335" s="33" t="s">
        <v>3336</v>
      </c>
      <c r="J335" s="33" t="s">
        <v>347</v>
      </c>
      <c r="K335" s="33" t="s">
        <v>342</v>
      </c>
      <c r="L335" s="33" t="s">
        <v>52</v>
      </c>
      <c r="M335" s="33" t="s">
        <v>50</v>
      </c>
    </row>
    <row r="336" spans="1:13" s="23" customFormat="1" ht="18">
      <c r="A336" s="32" t="s">
        <v>3337</v>
      </c>
      <c r="B336" s="34">
        <v>45745</v>
      </c>
      <c r="C336" s="40">
        <v>14.07</v>
      </c>
      <c r="D336" s="37">
        <v>16.627549999999999</v>
      </c>
      <c r="E336" s="37">
        <v>101.19802</v>
      </c>
      <c r="F336" s="37">
        <v>734469.99182999996</v>
      </c>
      <c r="G336" s="37">
        <v>1839640.9013700001</v>
      </c>
      <c r="H336" s="33" t="s">
        <v>48</v>
      </c>
      <c r="I336" s="33" t="s">
        <v>3336</v>
      </c>
      <c r="J336" s="33" t="s">
        <v>347</v>
      </c>
      <c r="K336" s="33" t="s">
        <v>342</v>
      </c>
      <c r="L336" s="33" t="s">
        <v>52</v>
      </c>
      <c r="M336" s="33" t="s">
        <v>50</v>
      </c>
    </row>
    <row r="337" spans="1:13" s="23" customFormat="1" ht="18">
      <c r="A337" s="32" t="s">
        <v>3338</v>
      </c>
      <c r="B337" s="34">
        <v>45745</v>
      </c>
      <c r="C337" s="40">
        <v>14.07</v>
      </c>
      <c r="D337" s="37">
        <v>16.910769999999999</v>
      </c>
      <c r="E337" s="37">
        <v>101.43882000000001</v>
      </c>
      <c r="F337" s="37">
        <v>759784.04351800005</v>
      </c>
      <c r="G337" s="37">
        <v>1871292.9693100001</v>
      </c>
      <c r="H337" s="33" t="s">
        <v>48</v>
      </c>
      <c r="I337" s="33" t="s">
        <v>2116</v>
      </c>
      <c r="J337" s="33" t="s">
        <v>346</v>
      </c>
      <c r="K337" s="33" t="s">
        <v>342</v>
      </c>
      <c r="L337" s="33" t="s">
        <v>52</v>
      </c>
      <c r="M337" s="33" t="s">
        <v>50</v>
      </c>
    </row>
    <row r="338" spans="1:13" s="23" customFormat="1" ht="18">
      <c r="A338" s="32" t="s">
        <v>3339</v>
      </c>
      <c r="B338" s="34">
        <v>45745</v>
      </c>
      <c r="C338" s="40">
        <v>14.07</v>
      </c>
      <c r="D338" s="37">
        <v>18.004930000000002</v>
      </c>
      <c r="E338" s="37">
        <v>100.12775000000001</v>
      </c>
      <c r="F338" s="37">
        <v>619389.53101699997</v>
      </c>
      <c r="G338" s="37">
        <v>1991094.1932699999</v>
      </c>
      <c r="H338" s="33" t="s">
        <v>48</v>
      </c>
      <c r="I338" s="33" t="s">
        <v>1668</v>
      </c>
      <c r="J338" s="33" t="s">
        <v>3340</v>
      </c>
      <c r="K338" s="33" t="s">
        <v>161</v>
      </c>
      <c r="L338" s="33" t="s">
        <v>52</v>
      </c>
      <c r="M338" s="33" t="s">
        <v>1939</v>
      </c>
    </row>
    <row r="339" spans="1:13" s="23" customFormat="1" ht="18">
      <c r="A339" s="32" t="s">
        <v>3341</v>
      </c>
      <c r="B339" s="34">
        <v>45745</v>
      </c>
      <c r="C339" s="40">
        <v>14.07</v>
      </c>
      <c r="D339" s="37">
        <v>18.249960000000002</v>
      </c>
      <c r="E339" s="37">
        <v>100.11548000000001</v>
      </c>
      <c r="F339" s="37">
        <v>617926.17163400003</v>
      </c>
      <c r="G339" s="37">
        <v>2018200.0283900001</v>
      </c>
      <c r="H339" s="33" t="s">
        <v>48</v>
      </c>
      <c r="I339" s="33" t="s">
        <v>2774</v>
      </c>
      <c r="J339" s="33" t="s">
        <v>246</v>
      </c>
      <c r="K339" s="33" t="s">
        <v>161</v>
      </c>
      <c r="L339" s="33" t="s">
        <v>52</v>
      </c>
      <c r="M339" s="33" t="s">
        <v>1939</v>
      </c>
    </row>
    <row r="340" spans="1:13" s="23" customFormat="1" ht="18">
      <c r="A340" s="32" t="s">
        <v>3342</v>
      </c>
      <c r="B340" s="34">
        <v>45745</v>
      </c>
      <c r="C340" s="40">
        <v>14.07</v>
      </c>
      <c r="D340" s="37">
        <v>18.250689999999999</v>
      </c>
      <c r="E340" s="37">
        <v>100.38191999999999</v>
      </c>
      <c r="F340" s="37">
        <v>646097.02588600002</v>
      </c>
      <c r="G340" s="37">
        <v>2018473.11723</v>
      </c>
      <c r="H340" s="33" t="s">
        <v>48</v>
      </c>
      <c r="I340" s="33" t="s">
        <v>1174</v>
      </c>
      <c r="J340" s="33" t="s">
        <v>1175</v>
      </c>
      <c r="K340" s="33" t="s">
        <v>161</v>
      </c>
      <c r="L340" s="33" t="s">
        <v>52</v>
      </c>
      <c r="M340" s="33" t="s">
        <v>50</v>
      </c>
    </row>
    <row r="341" spans="1:13" s="23" customFormat="1" ht="18">
      <c r="A341" s="32" t="s">
        <v>3343</v>
      </c>
      <c r="B341" s="34">
        <v>45745</v>
      </c>
      <c r="C341" s="40">
        <v>14.07</v>
      </c>
      <c r="D341" s="37">
        <v>18.255559999999999</v>
      </c>
      <c r="E341" s="37">
        <v>100.37855999999999</v>
      </c>
      <c r="F341" s="37">
        <v>645737.68777099997</v>
      </c>
      <c r="G341" s="37">
        <v>2019009.37466</v>
      </c>
      <c r="H341" s="33" t="s">
        <v>48</v>
      </c>
      <c r="I341" s="33" t="s">
        <v>1174</v>
      </c>
      <c r="J341" s="33" t="s">
        <v>1175</v>
      </c>
      <c r="K341" s="33" t="s">
        <v>161</v>
      </c>
      <c r="L341" s="33" t="s">
        <v>52</v>
      </c>
      <c r="M341" s="33" t="s">
        <v>50</v>
      </c>
    </row>
    <row r="342" spans="1:13" s="23" customFormat="1" ht="18">
      <c r="A342" s="32" t="s">
        <v>3344</v>
      </c>
      <c r="B342" s="34">
        <v>45745</v>
      </c>
      <c r="C342" s="40">
        <v>14.07</v>
      </c>
      <c r="D342" s="37">
        <v>18.30143</v>
      </c>
      <c r="E342" s="37">
        <v>100.06855</v>
      </c>
      <c r="F342" s="37">
        <v>612931.04342799995</v>
      </c>
      <c r="G342" s="37">
        <v>2023865.8142299999</v>
      </c>
      <c r="H342" s="33" t="s">
        <v>48</v>
      </c>
      <c r="I342" s="33" t="s">
        <v>1181</v>
      </c>
      <c r="J342" s="33" t="s">
        <v>232</v>
      </c>
      <c r="K342" s="33" t="s">
        <v>161</v>
      </c>
      <c r="L342" s="33" t="s">
        <v>52</v>
      </c>
      <c r="M342" s="33" t="s">
        <v>50</v>
      </c>
    </row>
    <row r="343" spans="1:13" s="23" customFormat="1" ht="18">
      <c r="A343" s="32" t="s">
        <v>3345</v>
      </c>
      <c r="B343" s="34">
        <v>45745</v>
      </c>
      <c r="C343" s="40">
        <v>14.07</v>
      </c>
      <c r="D343" s="37">
        <v>18.301749999999998</v>
      </c>
      <c r="E343" s="37">
        <v>100.07149</v>
      </c>
      <c r="F343" s="37">
        <v>613241.58227799996</v>
      </c>
      <c r="G343" s="37">
        <v>2023903.04645</v>
      </c>
      <c r="H343" s="33" t="s">
        <v>48</v>
      </c>
      <c r="I343" s="33" t="s">
        <v>1181</v>
      </c>
      <c r="J343" s="33" t="s">
        <v>232</v>
      </c>
      <c r="K343" s="33" t="s">
        <v>161</v>
      </c>
      <c r="L343" s="33" t="s">
        <v>52</v>
      </c>
      <c r="M343" s="33" t="s">
        <v>1939</v>
      </c>
    </row>
    <row r="344" spans="1:13" s="23" customFormat="1" ht="18">
      <c r="A344" s="32" t="s">
        <v>3346</v>
      </c>
      <c r="B344" s="34">
        <v>45745</v>
      </c>
      <c r="C344" s="40">
        <v>12.27</v>
      </c>
      <c r="D344" s="37">
        <v>15.50493</v>
      </c>
      <c r="E344" s="37">
        <v>104.36068</v>
      </c>
      <c r="F344" s="37">
        <v>1075663.4770500001</v>
      </c>
      <c r="G344" s="37">
        <v>1721388.9572099999</v>
      </c>
      <c r="H344" s="33" t="s">
        <v>48</v>
      </c>
      <c r="I344" s="33" t="s">
        <v>3347</v>
      </c>
      <c r="J344" s="33" t="s">
        <v>1688</v>
      </c>
      <c r="K344" s="33" t="s">
        <v>1676</v>
      </c>
      <c r="L344" s="33" t="s">
        <v>56</v>
      </c>
      <c r="M344" s="33" t="s">
        <v>50</v>
      </c>
    </row>
    <row r="345" spans="1:13" s="23" customFormat="1" ht="18">
      <c r="A345" s="32" t="s">
        <v>3348</v>
      </c>
      <c r="B345" s="34">
        <v>45745</v>
      </c>
      <c r="C345" s="40">
        <v>12.27</v>
      </c>
      <c r="D345" s="37">
        <v>15.44406</v>
      </c>
      <c r="E345" s="37">
        <v>103.96335999999999</v>
      </c>
      <c r="F345" s="37">
        <v>1033057.33302</v>
      </c>
      <c r="G345" s="37">
        <v>1713601.5651400001</v>
      </c>
      <c r="H345" s="33" t="s">
        <v>48</v>
      </c>
      <c r="I345" s="33" t="s">
        <v>3349</v>
      </c>
      <c r="J345" s="33" t="s">
        <v>3350</v>
      </c>
      <c r="K345" s="33" t="s">
        <v>1704</v>
      </c>
      <c r="L345" s="33" t="s">
        <v>56</v>
      </c>
      <c r="M345" s="33" t="s">
        <v>50</v>
      </c>
    </row>
    <row r="346" spans="1:13" s="23" customFormat="1" ht="18">
      <c r="A346" s="32" t="s">
        <v>3351</v>
      </c>
      <c r="B346" s="34">
        <v>45745</v>
      </c>
      <c r="C346" s="40">
        <v>12.27</v>
      </c>
      <c r="D346" s="37">
        <v>15.456110000000001</v>
      </c>
      <c r="E346" s="37">
        <v>103.95654</v>
      </c>
      <c r="F346" s="37">
        <v>1032292.39897</v>
      </c>
      <c r="G346" s="37">
        <v>1714921.7554500001</v>
      </c>
      <c r="H346" s="33" t="s">
        <v>48</v>
      </c>
      <c r="I346" s="33" t="s">
        <v>3349</v>
      </c>
      <c r="J346" s="33" t="s">
        <v>3350</v>
      </c>
      <c r="K346" s="33" t="s">
        <v>1704</v>
      </c>
      <c r="L346" s="33" t="s">
        <v>56</v>
      </c>
      <c r="M346" s="33" t="s">
        <v>50</v>
      </c>
    </row>
    <row r="347" spans="1:13" s="23" customFormat="1" ht="18">
      <c r="A347" s="32" t="s">
        <v>3352</v>
      </c>
      <c r="B347" s="34">
        <v>45745</v>
      </c>
      <c r="C347" s="40">
        <v>12.27</v>
      </c>
      <c r="D347" s="37">
        <v>15.457549999999999</v>
      </c>
      <c r="E347" s="37">
        <v>103.96026000000001</v>
      </c>
      <c r="F347" s="37">
        <v>1032689.0639</v>
      </c>
      <c r="G347" s="37">
        <v>1715090.8061200001</v>
      </c>
      <c r="H347" s="33" t="s">
        <v>48</v>
      </c>
      <c r="I347" s="33" t="s">
        <v>3349</v>
      </c>
      <c r="J347" s="33" t="s">
        <v>3350</v>
      </c>
      <c r="K347" s="33" t="s">
        <v>1704</v>
      </c>
      <c r="L347" s="33" t="s">
        <v>56</v>
      </c>
      <c r="M347" s="33" t="s">
        <v>50</v>
      </c>
    </row>
    <row r="348" spans="1:13" s="23" customFormat="1" ht="18">
      <c r="A348" s="32" t="s">
        <v>3353</v>
      </c>
      <c r="B348" s="34">
        <v>45745</v>
      </c>
      <c r="C348" s="40">
        <v>12.27</v>
      </c>
      <c r="D348" s="37">
        <v>16.00723</v>
      </c>
      <c r="E348" s="37">
        <v>104.02312000000001</v>
      </c>
      <c r="F348" s="37">
        <v>1038000.67189</v>
      </c>
      <c r="G348" s="37">
        <v>1776250.46582</v>
      </c>
      <c r="H348" s="33" t="s">
        <v>48</v>
      </c>
      <c r="I348" s="33" t="s">
        <v>3354</v>
      </c>
      <c r="J348" s="33" t="s">
        <v>3355</v>
      </c>
      <c r="K348" s="33" t="s">
        <v>1704</v>
      </c>
      <c r="L348" s="33" t="s">
        <v>56</v>
      </c>
      <c r="M348" s="33" t="s">
        <v>50</v>
      </c>
    </row>
    <row r="349" spans="1:13" s="23" customFormat="1" ht="18">
      <c r="A349" s="32" t="s">
        <v>3356</v>
      </c>
      <c r="B349" s="34">
        <v>45745</v>
      </c>
      <c r="C349" s="40">
        <v>14.07</v>
      </c>
      <c r="D349" s="37">
        <v>16.008939999999999</v>
      </c>
      <c r="E349" s="37">
        <v>104.02477</v>
      </c>
      <c r="F349" s="37">
        <v>1038173.18062</v>
      </c>
      <c r="G349" s="37">
        <v>1776444.5326700001</v>
      </c>
      <c r="H349" s="33" t="s">
        <v>48</v>
      </c>
      <c r="I349" s="33" t="s">
        <v>3354</v>
      </c>
      <c r="J349" s="33" t="s">
        <v>3355</v>
      </c>
      <c r="K349" s="33" t="s">
        <v>1704</v>
      </c>
      <c r="L349" s="33" t="s">
        <v>56</v>
      </c>
      <c r="M349" s="33" t="s">
        <v>50</v>
      </c>
    </row>
    <row r="350" spans="1:13" s="23" customFormat="1" ht="18">
      <c r="A350" s="32" t="s">
        <v>3357</v>
      </c>
      <c r="B350" s="34">
        <v>45745</v>
      </c>
      <c r="C350" s="40">
        <v>14.07</v>
      </c>
      <c r="D350" s="37">
        <v>16.01164</v>
      </c>
      <c r="E350" s="37">
        <v>104.02668</v>
      </c>
      <c r="F350" s="37">
        <v>1038370.92848</v>
      </c>
      <c r="G350" s="37">
        <v>1776749.14781</v>
      </c>
      <c r="H350" s="33" t="s">
        <v>48</v>
      </c>
      <c r="I350" s="33" t="s">
        <v>3354</v>
      </c>
      <c r="J350" s="33" t="s">
        <v>3355</v>
      </c>
      <c r="K350" s="33" t="s">
        <v>1704</v>
      </c>
      <c r="L350" s="33" t="s">
        <v>56</v>
      </c>
      <c r="M350" s="33" t="s">
        <v>50</v>
      </c>
    </row>
    <row r="351" spans="1:13" s="23" customFormat="1" ht="18">
      <c r="A351" s="32" t="s">
        <v>3358</v>
      </c>
      <c r="B351" s="34">
        <v>45745</v>
      </c>
      <c r="C351" s="40">
        <v>14.07</v>
      </c>
      <c r="D351" s="37">
        <v>16.075839999999999</v>
      </c>
      <c r="E351" s="37">
        <v>103.71475</v>
      </c>
      <c r="F351" s="37">
        <v>1004733.45103</v>
      </c>
      <c r="G351" s="37">
        <v>1783084.2967999999</v>
      </c>
      <c r="H351" s="33" t="s">
        <v>48</v>
      </c>
      <c r="I351" s="33" t="s">
        <v>3359</v>
      </c>
      <c r="J351" s="33" t="s">
        <v>3360</v>
      </c>
      <c r="K351" s="33" t="s">
        <v>1704</v>
      </c>
      <c r="L351" s="33" t="s">
        <v>56</v>
      </c>
      <c r="M351" s="33" t="s">
        <v>50</v>
      </c>
    </row>
    <row r="352" spans="1:13" s="23" customFormat="1" ht="18">
      <c r="A352" s="32" t="s">
        <v>3361</v>
      </c>
      <c r="B352" s="34">
        <v>45745</v>
      </c>
      <c r="C352" s="40">
        <v>14.07</v>
      </c>
      <c r="D352" s="37">
        <v>13.62444</v>
      </c>
      <c r="E352" s="37">
        <v>99.462180000000004</v>
      </c>
      <c r="F352" s="37">
        <v>549991.65070999996</v>
      </c>
      <c r="G352" s="37">
        <v>1506239.36787</v>
      </c>
      <c r="H352" s="33" t="s">
        <v>48</v>
      </c>
      <c r="I352" s="33" t="s">
        <v>2918</v>
      </c>
      <c r="J352" s="33" t="s">
        <v>2919</v>
      </c>
      <c r="K352" s="33" t="s">
        <v>1060</v>
      </c>
      <c r="L352" s="33" t="s">
        <v>413</v>
      </c>
      <c r="M352" s="33" t="s">
        <v>50</v>
      </c>
    </row>
    <row r="353" spans="1:13" s="23" customFormat="1" ht="18">
      <c r="A353" s="32" t="s">
        <v>3362</v>
      </c>
      <c r="B353" s="34">
        <v>45745</v>
      </c>
      <c r="C353" s="40">
        <v>14.07</v>
      </c>
      <c r="D353" s="37">
        <v>13.651870000000001</v>
      </c>
      <c r="E353" s="37">
        <v>99.458849999999998</v>
      </c>
      <c r="F353" s="37">
        <v>549625.72617100005</v>
      </c>
      <c r="G353" s="37">
        <v>1509272.3055100001</v>
      </c>
      <c r="H353" s="33" t="s">
        <v>48</v>
      </c>
      <c r="I353" s="33" t="s">
        <v>2918</v>
      </c>
      <c r="J353" s="33" t="s">
        <v>2919</v>
      </c>
      <c r="K353" s="33" t="s">
        <v>1060</v>
      </c>
      <c r="L353" s="33" t="s">
        <v>413</v>
      </c>
      <c r="M353" s="33" t="s">
        <v>50</v>
      </c>
    </row>
    <row r="354" spans="1:13" s="23" customFormat="1" ht="18">
      <c r="A354" s="32" t="s">
        <v>3363</v>
      </c>
      <c r="B354" s="34">
        <v>45745</v>
      </c>
      <c r="C354" s="40">
        <v>14.07</v>
      </c>
      <c r="D354" s="37">
        <v>13.68369</v>
      </c>
      <c r="E354" s="37">
        <v>99.229799999999997</v>
      </c>
      <c r="F354" s="37">
        <v>524849.907106</v>
      </c>
      <c r="G354" s="37">
        <v>1512756.2319100001</v>
      </c>
      <c r="H354" s="33" t="s">
        <v>48</v>
      </c>
      <c r="I354" s="33" t="s">
        <v>3364</v>
      </c>
      <c r="J354" s="33" t="s">
        <v>3364</v>
      </c>
      <c r="K354" s="33" t="s">
        <v>1060</v>
      </c>
      <c r="L354" s="33" t="s">
        <v>413</v>
      </c>
      <c r="M354" s="33" t="s">
        <v>50</v>
      </c>
    </row>
    <row r="355" spans="1:13" s="23" customFormat="1" ht="18">
      <c r="A355" s="32" t="s">
        <v>3365</v>
      </c>
      <c r="B355" s="34">
        <v>45745</v>
      </c>
      <c r="C355" s="40">
        <v>14.07</v>
      </c>
      <c r="D355" s="37">
        <v>13.9335</v>
      </c>
      <c r="E355" s="37">
        <v>99.922579999999996</v>
      </c>
      <c r="F355" s="37">
        <v>599662.54785700003</v>
      </c>
      <c r="G355" s="37">
        <v>1540564.98016</v>
      </c>
      <c r="H355" s="33" t="s">
        <v>48</v>
      </c>
      <c r="I355" s="33" t="s">
        <v>3366</v>
      </c>
      <c r="J355" s="33" t="s">
        <v>3367</v>
      </c>
      <c r="K355" s="33" t="s">
        <v>1060</v>
      </c>
      <c r="L355" s="33" t="s">
        <v>413</v>
      </c>
      <c r="M355" s="33" t="s">
        <v>50</v>
      </c>
    </row>
    <row r="356" spans="1:13" s="23" customFormat="1" ht="18">
      <c r="A356" s="32" t="s">
        <v>3368</v>
      </c>
      <c r="B356" s="34">
        <v>45745</v>
      </c>
      <c r="C356" s="40">
        <v>14.07</v>
      </c>
      <c r="D356" s="37">
        <v>14.87185</v>
      </c>
      <c r="E356" s="37">
        <v>100.70671</v>
      </c>
      <c r="F356" s="37">
        <v>683616.62797499995</v>
      </c>
      <c r="G356" s="37">
        <v>1644854.16325</v>
      </c>
      <c r="H356" s="33" t="s">
        <v>48</v>
      </c>
      <c r="I356" s="33" t="s">
        <v>3369</v>
      </c>
      <c r="J356" s="33" t="s">
        <v>3370</v>
      </c>
      <c r="K356" s="33" t="s">
        <v>1674</v>
      </c>
      <c r="L356" s="33" t="s">
        <v>413</v>
      </c>
      <c r="M356" s="33" t="s">
        <v>50</v>
      </c>
    </row>
    <row r="357" spans="1:13" s="23" customFormat="1" ht="18">
      <c r="A357" s="32" t="s">
        <v>3371</v>
      </c>
      <c r="B357" s="34">
        <v>45745</v>
      </c>
      <c r="C357" s="40">
        <v>14.07</v>
      </c>
      <c r="D357" s="37">
        <v>15.13993</v>
      </c>
      <c r="E357" s="37">
        <v>100.80386</v>
      </c>
      <c r="F357" s="37">
        <v>693829.57442900003</v>
      </c>
      <c r="G357" s="37">
        <v>1674600.0622099999</v>
      </c>
      <c r="H357" s="33" t="s">
        <v>48</v>
      </c>
      <c r="I357" s="33" t="s">
        <v>3372</v>
      </c>
      <c r="J357" s="33" t="s">
        <v>3373</v>
      </c>
      <c r="K357" s="33" t="s">
        <v>1674</v>
      </c>
      <c r="L357" s="33" t="s">
        <v>413</v>
      </c>
      <c r="M357" s="33" t="s">
        <v>50</v>
      </c>
    </row>
    <row r="358" spans="1:13" s="23" customFormat="1" ht="18">
      <c r="A358" s="32" t="s">
        <v>3374</v>
      </c>
      <c r="B358" s="34">
        <v>45745</v>
      </c>
      <c r="C358" s="40">
        <v>14.07</v>
      </c>
      <c r="D358" s="37">
        <v>15.169890000000001</v>
      </c>
      <c r="E358" s="37">
        <v>100.88469000000001</v>
      </c>
      <c r="F358" s="37">
        <v>702489.11915799999</v>
      </c>
      <c r="G358" s="37">
        <v>1677988.4409099999</v>
      </c>
      <c r="H358" s="33" t="s">
        <v>48</v>
      </c>
      <c r="I358" s="33" t="s">
        <v>2923</v>
      </c>
      <c r="J358" s="33" t="s">
        <v>2924</v>
      </c>
      <c r="K358" s="33" t="s">
        <v>1674</v>
      </c>
      <c r="L358" s="33" t="s">
        <v>413</v>
      </c>
      <c r="M358" s="33" t="s">
        <v>50</v>
      </c>
    </row>
    <row r="359" spans="1:13" s="23" customFormat="1" ht="18">
      <c r="A359" s="32" t="s">
        <v>3375</v>
      </c>
      <c r="B359" s="34">
        <v>45745</v>
      </c>
      <c r="C359" s="40">
        <v>14.07</v>
      </c>
      <c r="D359" s="37">
        <v>15.21191</v>
      </c>
      <c r="E359" s="37">
        <v>101.35159</v>
      </c>
      <c r="F359" s="37">
        <v>752624.36882500001</v>
      </c>
      <c r="G359" s="37">
        <v>1683125.2418800001</v>
      </c>
      <c r="H359" s="33" t="s">
        <v>48</v>
      </c>
      <c r="I359" s="33" t="s">
        <v>3376</v>
      </c>
      <c r="J359" s="33" t="s">
        <v>1673</v>
      </c>
      <c r="K359" s="33" t="s">
        <v>1674</v>
      </c>
      <c r="L359" s="33" t="s">
        <v>413</v>
      </c>
      <c r="M359" s="33" t="s">
        <v>50</v>
      </c>
    </row>
    <row r="360" spans="1:13" s="23" customFormat="1" ht="18">
      <c r="A360" s="32" t="s">
        <v>3377</v>
      </c>
      <c r="B360" s="34">
        <v>45745</v>
      </c>
      <c r="C360" s="40">
        <v>14.07</v>
      </c>
      <c r="D360" s="37">
        <v>15.236549999999999</v>
      </c>
      <c r="E360" s="37">
        <v>101.37949</v>
      </c>
      <c r="F360" s="37">
        <v>755593.30983000004</v>
      </c>
      <c r="G360" s="37">
        <v>1685885.1342499999</v>
      </c>
      <c r="H360" s="33" t="s">
        <v>48</v>
      </c>
      <c r="I360" s="33" t="s">
        <v>3378</v>
      </c>
      <c r="J360" s="33" t="s">
        <v>1673</v>
      </c>
      <c r="K360" s="33" t="s">
        <v>1674</v>
      </c>
      <c r="L360" s="33" t="s">
        <v>413</v>
      </c>
      <c r="M360" s="33" t="s">
        <v>50</v>
      </c>
    </row>
    <row r="361" spans="1:13" s="23" customFormat="1" ht="18">
      <c r="A361" s="32" t="s">
        <v>3379</v>
      </c>
      <c r="B361" s="34">
        <v>45745</v>
      </c>
      <c r="C361" s="40">
        <v>14.07</v>
      </c>
      <c r="D361" s="37">
        <v>15.23692</v>
      </c>
      <c r="E361" s="37">
        <v>101.3827</v>
      </c>
      <c r="F361" s="37">
        <v>755937.83706399996</v>
      </c>
      <c r="G361" s="37">
        <v>1685929.85937</v>
      </c>
      <c r="H361" s="33" t="s">
        <v>48</v>
      </c>
      <c r="I361" s="33" t="s">
        <v>3378</v>
      </c>
      <c r="J361" s="33" t="s">
        <v>1673</v>
      </c>
      <c r="K361" s="33" t="s">
        <v>1674</v>
      </c>
      <c r="L361" s="33" t="s">
        <v>413</v>
      </c>
      <c r="M361" s="33" t="s">
        <v>50</v>
      </c>
    </row>
    <row r="362" spans="1:13" s="23" customFormat="1" ht="18">
      <c r="A362" s="32" t="s">
        <v>3380</v>
      </c>
      <c r="B362" s="34">
        <v>45745</v>
      </c>
      <c r="C362" s="40">
        <v>14.07</v>
      </c>
      <c r="D362" s="37">
        <v>15.237270000000001</v>
      </c>
      <c r="E362" s="37">
        <v>101.38587</v>
      </c>
      <c r="F362" s="37">
        <v>756278.08926399995</v>
      </c>
      <c r="G362" s="37">
        <v>1685972.3288799999</v>
      </c>
      <c r="H362" s="33" t="s">
        <v>48</v>
      </c>
      <c r="I362" s="33" t="s">
        <v>3378</v>
      </c>
      <c r="J362" s="33" t="s">
        <v>1673</v>
      </c>
      <c r="K362" s="33" t="s">
        <v>1674</v>
      </c>
      <c r="L362" s="33" t="s">
        <v>413</v>
      </c>
      <c r="M362" s="33" t="s">
        <v>50</v>
      </c>
    </row>
    <row r="363" spans="1:13" s="23" customFormat="1" ht="18">
      <c r="A363" s="32" t="s">
        <v>3381</v>
      </c>
      <c r="B363" s="34">
        <v>45745</v>
      </c>
      <c r="C363" s="40">
        <v>14.07</v>
      </c>
      <c r="D363" s="37">
        <v>15.295680000000001</v>
      </c>
      <c r="E363" s="37">
        <v>101.19661000000001</v>
      </c>
      <c r="F363" s="37">
        <v>735874.42764699995</v>
      </c>
      <c r="G363" s="37">
        <v>1692223.1333999999</v>
      </c>
      <c r="H363" s="33" t="s">
        <v>48</v>
      </c>
      <c r="I363" s="33" t="s">
        <v>3382</v>
      </c>
      <c r="J363" s="33" t="s">
        <v>2930</v>
      </c>
      <c r="K363" s="33" t="s">
        <v>1674</v>
      </c>
      <c r="L363" s="33" t="s">
        <v>413</v>
      </c>
      <c r="M363" s="33" t="s">
        <v>50</v>
      </c>
    </row>
    <row r="364" spans="1:13" s="23" customFormat="1" ht="18">
      <c r="A364" s="32" t="s">
        <v>3383</v>
      </c>
      <c r="B364" s="34">
        <v>45745</v>
      </c>
      <c r="C364" s="40">
        <v>14.07</v>
      </c>
      <c r="D364" s="37">
        <v>15.2959</v>
      </c>
      <c r="E364" s="37">
        <v>101.19775</v>
      </c>
      <c r="F364" s="37">
        <v>735996.647642</v>
      </c>
      <c r="G364" s="37">
        <v>1692248.72205</v>
      </c>
      <c r="H364" s="33" t="s">
        <v>48</v>
      </c>
      <c r="I364" s="33" t="s">
        <v>3382</v>
      </c>
      <c r="J364" s="33" t="s">
        <v>2930</v>
      </c>
      <c r="K364" s="33" t="s">
        <v>1674</v>
      </c>
      <c r="L364" s="33" t="s">
        <v>413</v>
      </c>
      <c r="M364" s="33" t="s">
        <v>50</v>
      </c>
    </row>
    <row r="365" spans="1:13" s="23" customFormat="1" ht="18">
      <c r="A365" s="32" t="s">
        <v>3384</v>
      </c>
      <c r="B365" s="34">
        <v>45745</v>
      </c>
      <c r="C365" s="40">
        <v>14.07</v>
      </c>
      <c r="D365" s="37">
        <v>17.587779999999999</v>
      </c>
      <c r="E365" s="37">
        <v>99.150909999999996</v>
      </c>
      <c r="F365" s="37">
        <v>516012.450916</v>
      </c>
      <c r="G365" s="37">
        <v>1944586.4566200001</v>
      </c>
      <c r="H365" s="33" t="s">
        <v>48</v>
      </c>
      <c r="I365" s="33" t="s">
        <v>1767</v>
      </c>
      <c r="J365" s="33" t="s">
        <v>280</v>
      </c>
      <c r="K365" s="33" t="s">
        <v>114</v>
      </c>
      <c r="L365" s="33" t="s">
        <v>52</v>
      </c>
      <c r="M365" s="33" t="s">
        <v>50</v>
      </c>
    </row>
    <row r="366" spans="1:13" s="23" customFormat="1" ht="18">
      <c r="A366" s="32" t="s">
        <v>3385</v>
      </c>
      <c r="B366" s="34">
        <v>45745</v>
      </c>
      <c r="C366" s="40">
        <v>14.07</v>
      </c>
      <c r="D366" s="37">
        <v>17.5884</v>
      </c>
      <c r="E366" s="37">
        <v>99.156189999999995</v>
      </c>
      <c r="F366" s="37">
        <v>516572.63502400002</v>
      </c>
      <c r="G366" s="37">
        <v>1944655.50202</v>
      </c>
      <c r="H366" s="33" t="s">
        <v>48</v>
      </c>
      <c r="I366" s="33" t="s">
        <v>1767</v>
      </c>
      <c r="J366" s="33" t="s">
        <v>280</v>
      </c>
      <c r="K366" s="33" t="s">
        <v>114</v>
      </c>
      <c r="L366" s="33" t="s">
        <v>52</v>
      </c>
      <c r="M366" s="33" t="s">
        <v>50</v>
      </c>
    </row>
    <row r="367" spans="1:13" s="23" customFormat="1" ht="18">
      <c r="A367" s="32" t="s">
        <v>3386</v>
      </c>
      <c r="B367" s="34">
        <v>45745</v>
      </c>
      <c r="C367" s="40">
        <v>14.07</v>
      </c>
      <c r="D367" s="37">
        <v>17.962820000000001</v>
      </c>
      <c r="E367" s="37">
        <v>99.337220000000002</v>
      </c>
      <c r="F367" s="37">
        <v>535706.63489400002</v>
      </c>
      <c r="G367" s="37">
        <v>1986104.5053099999</v>
      </c>
      <c r="H367" s="33" t="s">
        <v>48</v>
      </c>
      <c r="I367" s="33" t="s">
        <v>2942</v>
      </c>
      <c r="J367" s="33" t="s">
        <v>275</v>
      </c>
      <c r="K367" s="33" t="s">
        <v>114</v>
      </c>
      <c r="L367" s="33" t="s">
        <v>52</v>
      </c>
      <c r="M367" s="33" t="s">
        <v>50</v>
      </c>
    </row>
    <row r="368" spans="1:13" s="23" customFormat="1" ht="18">
      <c r="A368" s="32" t="s">
        <v>3387</v>
      </c>
      <c r="B368" s="34">
        <v>45745</v>
      </c>
      <c r="C368" s="40">
        <v>14.07</v>
      </c>
      <c r="D368" s="37">
        <v>18.124300000000002</v>
      </c>
      <c r="E368" s="37">
        <v>99.653360000000006</v>
      </c>
      <c r="F368" s="37">
        <v>569118.99648099998</v>
      </c>
      <c r="G368" s="37">
        <v>2004060.2973100001</v>
      </c>
      <c r="H368" s="33" t="s">
        <v>48</v>
      </c>
      <c r="I368" s="33" t="s">
        <v>3388</v>
      </c>
      <c r="J368" s="33" t="s">
        <v>251</v>
      </c>
      <c r="K368" s="33" t="s">
        <v>114</v>
      </c>
      <c r="L368" s="33" t="s">
        <v>52</v>
      </c>
      <c r="M368" s="33" t="s">
        <v>50</v>
      </c>
    </row>
    <row r="369" spans="1:13" s="23" customFormat="1" ht="18">
      <c r="A369" s="32" t="s">
        <v>3389</v>
      </c>
      <c r="B369" s="34">
        <v>45745</v>
      </c>
      <c r="C369" s="40">
        <v>14.07</v>
      </c>
      <c r="D369" s="37">
        <v>18.134789999999999</v>
      </c>
      <c r="E369" s="37">
        <v>99.658029999999997</v>
      </c>
      <c r="F369" s="37">
        <v>569608.90567500005</v>
      </c>
      <c r="G369" s="37">
        <v>2005222.7067799999</v>
      </c>
      <c r="H369" s="33" t="s">
        <v>48</v>
      </c>
      <c r="I369" s="33" t="s">
        <v>3390</v>
      </c>
      <c r="J369" s="33" t="s">
        <v>251</v>
      </c>
      <c r="K369" s="33" t="s">
        <v>114</v>
      </c>
      <c r="L369" s="33" t="s">
        <v>52</v>
      </c>
      <c r="M369" s="33" t="s">
        <v>50</v>
      </c>
    </row>
    <row r="370" spans="1:13" s="23" customFormat="1" ht="18">
      <c r="A370" s="32" t="s">
        <v>3391</v>
      </c>
      <c r="B370" s="34">
        <v>45745</v>
      </c>
      <c r="C370" s="40">
        <v>14.07</v>
      </c>
      <c r="D370" s="37">
        <v>18.13908</v>
      </c>
      <c r="E370" s="37">
        <v>99.651820000000001</v>
      </c>
      <c r="F370" s="37">
        <v>568950.28422599996</v>
      </c>
      <c r="G370" s="37">
        <v>2005695.03</v>
      </c>
      <c r="H370" s="33" t="s">
        <v>48</v>
      </c>
      <c r="I370" s="33" t="s">
        <v>3388</v>
      </c>
      <c r="J370" s="33" t="s">
        <v>251</v>
      </c>
      <c r="K370" s="33" t="s">
        <v>114</v>
      </c>
      <c r="L370" s="33" t="s">
        <v>52</v>
      </c>
      <c r="M370" s="33" t="s">
        <v>1939</v>
      </c>
    </row>
    <row r="371" spans="1:13" s="23" customFormat="1" ht="18">
      <c r="A371" s="32" t="s">
        <v>3392</v>
      </c>
      <c r="B371" s="34">
        <v>45745</v>
      </c>
      <c r="C371" s="40">
        <v>14.07</v>
      </c>
      <c r="D371" s="37">
        <v>18.139720000000001</v>
      </c>
      <c r="E371" s="37">
        <v>99.657489999999996</v>
      </c>
      <c r="F371" s="37">
        <v>569549.83175899996</v>
      </c>
      <c r="G371" s="37">
        <v>2005767.9756</v>
      </c>
      <c r="H371" s="33" t="s">
        <v>48</v>
      </c>
      <c r="I371" s="33" t="s">
        <v>3390</v>
      </c>
      <c r="J371" s="33" t="s">
        <v>251</v>
      </c>
      <c r="K371" s="33" t="s">
        <v>114</v>
      </c>
      <c r="L371" s="33" t="s">
        <v>52</v>
      </c>
      <c r="M371" s="33" t="s">
        <v>1939</v>
      </c>
    </row>
    <row r="372" spans="1:13" s="23" customFormat="1" ht="18">
      <c r="A372" s="32" t="s">
        <v>3393</v>
      </c>
      <c r="B372" s="34">
        <v>45745</v>
      </c>
      <c r="C372" s="40">
        <v>14.07</v>
      </c>
      <c r="D372" s="37">
        <v>18.46274</v>
      </c>
      <c r="E372" s="37">
        <v>99.474100000000007</v>
      </c>
      <c r="F372" s="37">
        <v>550057.392322</v>
      </c>
      <c r="G372" s="37">
        <v>2041448.11662</v>
      </c>
      <c r="H372" s="33" t="s">
        <v>48</v>
      </c>
      <c r="I372" s="33" t="s">
        <v>3394</v>
      </c>
      <c r="J372" s="33" t="s">
        <v>175</v>
      </c>
      <c r="K372" s="33" t="s">
        <v>114</v>
      </c>
      <c r="L372" s="33" t="s">
        <v>52</v>
      </c>
      <c r="M372" s="33" t="s">
        <v>50</v>
      </c>
    </row>
    <row r="373" spans="1:13" s="23" customFormat="1" ht="18">
      <c r="A373" s="32" t="s">
        <v>3395</v>
      </c>
      <c r="B373" s="34">
        <v>45745</v>
      </c>
      <c r="C373" s="40">
        <v>14.07</v>
      </c>
      <c r="D373" s="37">
        <v>18.595929999999999</v>
      </c>
      <c r="E373" s="37">
        <v>99.489549999999994</v>
      </c>
      <c r="F373" s="37">
        <v>551648.68142000004</v>
      </c>
      <c r="G373" s="37">
        <v>2056189.33201</v>
      </c>
      <c r="H373" s="33" t="s">
        <v>48</v>
      </c>
      <c r="I373" s="33" t="s">
        <v>174</v>
      </c>
      <c r="J373" s="33" t="s">
        <v>153</v>
      </c>
      <c r="K373" s="33" t="s">
        <v>114</v>
      </c>
      <c r="L373" s="33" t="s">
        <v>52</v>
      </c>
      <c r="M373" s="33" t="s">
        <v>50</v>
      </c>
    </row>
    <row r="374" spans="1:13" s="23" customFormat="1" ht="18">
      <c r="A374" s="32" t="s">
        <v>3396</v>
      </c>
      <c r="B374" s="34">
        <v>45745</v>
      </c>
      <c r="C374" s="40">
        <v>14.07</v>
      </c>
      <c r="D374" s="37">
        <v>18.59768</v>
      </c>
      <c r="E374" s="37">
        <v>99.488200000000006</v>
      </c>
      <c r="F374" s="37">
        <v>551505.72429499996</v>
      </c>
      <c r="G374" s="37">
        <v>2056382.5753800001</v>
      </c>
      <c r="H374" s="33" t="s">
        <v>48</v>
      </c>
      <c r="I374" s="33" t="s">
        <v>174</v>
      </c>
      <c r="J374" s="33" t="s">
        <v>153</v>
      </c>
      <c r="K374" s="33" t="s">
        <v>114</v>
      </c>
      <c r="L374" s="33" t="s">
        <v>52</v>
      </c>
      <c r="M374" s="33" t="s">
        <v>50</v>
      </c>
    </row>
    <row r="375" spans="1:13" s="23" customFormat="1" ht="18">
      <c r="A375" s="32" t="s">
        <v>3397</v>
      </c>
      <c r="B375" s="34">
        <v>45745</v>
      </c>
      <c r="C375" s="40">
        <v>14.07</v>
      </c>
      <c r="D375" s="37">
        <v>18.793530000000001</v>
      </c>
      <c r="E375" s="37">
        <v>99.620829999999998</v>
      </c>
      <c r="F375" s="37">
        <v>565423.48111299996</v>
      </c>
      <c r="G375" s="37">
        <v>2078096.44777</v>
      </c>
      <c r="H375" s="33" t="s">
        <v>48</v>
      </c>
      <c r="I375" s="33" t="s">
        <v>159</v>
      </c>
      <c r="J375" s="33" t="s">
        <v>155</v>
      </c>
      <c r="K375" s="33" t="s">
        <v>114</v>
      </c>
      <c r="L375" s="33" t="s">
        <v>52</v>
      </c>
      <c r="M375" s="33" t="s">
        <v>50</v>
      </c>
    </row>
    <row r="376" spans="1:13" s="23" customFormat="1" ht="18">
      <c r="A376" s="32" t="s">
        <v>3398</v>
      </c>
      <c r="B376" s="34">
        <v>45745</v>
      </c>
      <c r="C376" s="40">
        <v>14.07</v>
      </c>
      <c r="D376" s="37">
        <v>17.92191</v>
      </c>
      <c r="E376" s="37">
        <v>99.067430000000002</v>
      </c>
      <c r="F376" s="37">
        <v>507141.45325199998</v>
      </c>
      <c r="G376" s="37">
        <v>1981547.2956399999</v>
      </c>
      <c r="H376" s="33" t="s">
        <v>48</v>
      </c>
      <c r="I376" s="33" t="s">
        <v>1152</v>
      </c>
      <c r="J376" s="33" t="s">
        <v>1153</v>
      </c>
      <c r="K376" s="33" t="s">
        <v>179</v>
      </c>
      <c r="L376" s="33" t="s">
        <v>52</v>
      </c>
      <c r="M376" s="33" t="s">
        <v>1939</v>
      </c>
    </row>
    <row r="377" spans="1:13" s="23" customFormat="1" ht="18">
      <c r="A377" s="32" t="s">
        <v>3399</v>
      </c>
      <c r="B377" s="34">
        <v>45745</v>
      </c>
      <c r="C377" s="40">
        <v>14.07</v>
      </c>
      <c r="D377" s="37">
        <v>17.922640000000001</v>
      </c>
      <c r="E377" s="37">
        <v>99.064059999999998</v>
      </c>
      <c r="F377" s="37">
        <v>506784.51154099999</v>
      </c>
      <c r="G377" s="37">
        <v>1981627.93337</v>
      </c>
      <c r="H377" s="33" t="s">
        <v>48</v>
      </c>
      <c r="I377" s="33" t="s">
        <v>1152</v>
      </c>
      <c r="J377" s="33" t="s">
        <v>1153</v>
      </c>
      <c r="K377" s="33" t="s">
        <v>179</v>
      </c>
      <c r="L377" s="33" t="s">
        <v>52</v>
      </c>
      <c r="M377" s="33" t="s">
        <v>50</v>
      </c>
    </row>
    <row r="378" spans="1:13" s="23" customFormat="1" ht="18">
      <c r="A378" s="32" t="s">
        <v>3400</v>
      </c>
      <c r="B378" s="34">
        <v>45745</v>
      </c>
      <c r="C378" s="40">
        <v>14.07</v>
      </c>
      <c r="D378" s="37">
        <v>17.86035</v>
      </c>
      <c r="E378" s="37">
        <v>101.7869</v>
      </c>
      <c r="F378" s="37">
        <v>795355.09849999996</v>
      </c>
      <c r="G378" s="37">
        <v>1976939.60776</v>
      </c>
      <c r="H378" s="33" t="s">
        <v>48</v>
      </c>
      <c r="I378" s="33" t="s">
        <v>1149</v>
      </c>
      <c r="J378" s="33" t="s">
        <v>1150</v>
      </c>
      <c r="K378" s="33" t="s">
        <v>227</v>
      </c>
      <c r="L378" s="33" t="s">
        <v>56</v>
      </c>
      <c r="M378" s="33" t="s">
        <v>50</v>
      </c>
    </row>
    <row r="379" spans="1:13" s="23" customFormat="1" ht="18">
      <c r="A379" s="32" t="s">
        <v>3401</v>
      </c>
      <c r="B379" s="34">
        <v>45745</v>
      </c>
      <c r="C379" s="40">
        <v>14.07</v>
      </c>
      <c r="D379" s="37">
        <v>17.73733</v>
      </c>
      <c r="E379" s="37">
        <v>104.06202</v>
      </c>
      <c r="F379" s="37">
        <v>1037239.64835</v>
      </c>
      <c r="G379" s="37">
        <v>1968368.7206999999</v>
      </c>
      <c r="H379" s="33" t="s">
        <v>48</v>
      </c>
      <c r="I379" s="33" t="s">
        <v>3402</v>
      </c>
      <c r="J379" s="33" t="s">
        <v>3403</v>
      </c>
      <c r="K379" s="33" t="s">
        <v>319</v>
      </c>
      <c r="L379" s="33" t="s">
        <v>56</v>
      </c>
      <c r="M379" s="33" t="s">
        <v>50</v>
      </c>
    </row>
    <row r="380" spans="1:13" s="23" customFormat="1" ht="18">
      <c r="A380" s="32" t="s">
        <v>3404</v>
      </c>
      <c r="B380" s="34">
        <v>45745</v>
      </c>
      <c r="C380" s="40">
        <v>14.07</v>
      </c>
      <c r="D380" s="37">
        <v>13.684670000000001</v>
      </c>
      <c r="E380" s="37">
        <v>100.29895999999999</v>
      </c>
      <c r="F380" s="37">
        <v>640475.617203</v>
      </c>
      <c r="G380" s="37">
        <v>1513229.5909</v>
      </c>
      <c r="H380" s="33" t="s">
        <v>48</v>
      </c>
      <c r="I380" s="33" t="s">
        <v>3405</v>
      </c>
      <c r="J380" s="33" t="s">
        <v>3406</v>
      </c>
      <c r="K380" s="33" t="s">
        <v>3407</v>
      </c>
      <c r="L380" s="33" t="s">
        <v>413</v>
      </c>
      <c r="M380" s="33" t="s">
        <v>50</v>
      </c>
    </row>
    <row r="381" spans="1:13" s="23" customFormat="1" ht="18">
      <c r="A381" s="32" t="s">
        <v>3408</v>
      </c>
      <c r="B381" s="34">
        <v>45745</v>
      </c>
      <c r="C381" s="40">
        <v>14.07</v>
      </c>
      <c r="D381" s="37">
        <v>13.60467</v>
      </c>
      <c r="E381" s="37">
        <v>102.52460000000001</v>
      </c>
      <c r="F381" s="37">
        <v>881481.40892199997</v>
      </c>
      <c r="G381" s="37">
        <v>1506768.0197300001</v>
      </c>
      <c r="H381" s="33" t="s">
        <v>48</v>
      </c>
      <c r="I381" s="33" t="s">
        <v>3409</v>
      </c>
      <c r="J381" s="33" t="s">
        <v>3410</v>
      </c>
      <c r="K381" s="33" t="s">
        <v>1618</v>
      </c>
      <c r="L381" s="33" t="s">
        <v>413</v>
      </c>
      <c r="M381" s="33" t="s">
        <v>50</v>
      </c>
    </row>
    <row r="382" spans="1:13" s="23" customFormat="1" ht="18">
      <c r="A382" s="32" t="s">
        <v>3411</v>
      </c>
      <c r="B382" s="34">
        <v>45745</v>
      </c>
      <c r="C382" s="40">
        <v>14.07</v>
      </c>
      <c r="D382" s="37">
        <v>14.62459</v>
      </c>
      <c r="E382" s="37">
        <v>101.00699</v>
      </c>
      <c r="F382" s="37">
        <v>716177.07939199999</v>
      </c>
      <c r="G382" s="37">
        <v>1617760.8995000001</v>
      </c>
      <c r="H382" s="33" t="s">
        <v>48</v>
      </c>
      <c r="I382" s="33" t="s">
        <v>3412</v>
      </c>
      <c r="J382" s="33" t="s">
        <v>1066</v>
      </c>
      <c r="K382" s="33" t="s">
        <v>1067</v>
      </c>
      <c r="L382" s="33" t="s">
        <v>413</v>
      </c>
      <c r="M382" s="33" t="s">
        <v>50</v>
      </c>
    </row>
    <row r="383" spans="1:13" s="23" customFormat="1" ht="18">
      <c r="A383" s="32" t="s">
        <v>3413</v>
      </c>
      <c r="B383" s="34">
        <v>45745</v>
      </c>
      <c r="C383" s="40">
        <v>14.07</v>
      </c>
      <c r="D383" s="37">
        <v>14.62679</v>
      </c>
      <c r="E383" s="37">
        <v>101.00648</v>
      </c>
      <c r="F383" s="37">
        <v>716119.97284499998</v>
      </c>
      <c r="G383" s="37">
        <v>1618003.86632</v>
      </c>
      <c r="H383" s="33" t="s">
        <v>48</v>
      </c>
      <c r="I383" s="33" t="s">
        <v>3412</v>
      </c>
      <c r="J383" s="33" t="s">
        <v>1066</v>
      </c>
      <c r="K383" s="33" t="s">
        <v>1067</v>
      </c>
      <c r="L383" s="33" t="s">
        <v>413</v>
      </c>
      <c r="M383" s="33" t="s">
        <v>50</v>
      </c>
    </row>
    <row r="384" spans="1:13" s="23" customFormat="1" ht="18">
      <c r="A384" s="32" t="s">
        <v>3414</v>
      </c>
      <c r="B384" s="34">
        <v>45745</v>
      </c>
      <c r="C384" s="40">
        <v>14.07</v>
      </c>
      <c r="D384" s="37">
        <v>14.73452</v>
      </c>
      <c r="E384" s="37">
        <v>101.02191000000001</v>
      </c>
      <c r="F384" s="37">
        <v>717675.89356600004</v>
      </c>
      <c r="G384" s="37">
        <v>1629940.22967</v>
      </c>
      <c r="H384" s="33" t="s">
        <v>48</v>
      </c>
      <c r="I384" s="33" t="s">
        <v>3415</v>
      </c>
      <c r="J384" s="33" t="s">
        <v>1066</v>
      </c>
      <c r="K384" s="33" t="s">
        <v>1067</v>
      </c>
      <c r="L384" s="33" t="s">
        <v>413</v>
      </c>
      <c r="M384" s="33" t="s">
        <v>50</v>
      </c>
    </row>
    <row r="385" spans="1:13" s="23" customFormat="1" ht="18">
      <c r="A385" s="32" t="s">
        <v>3416</v>
      </c>
      <c r="B385" s="34">
        <v>45745</v>
      </c>
      <c r="C385" s="40">
        <v>14.07</v>
      </c>
      <c r="D385" s="37">
        <v>17.580829999999999</v>
      </c>
      <c r="E385" s="37">
        <v>99.785520000000005</v>
      </c>
      <c r="F385" s="37">
        <v>583353.61089500005</v>
      </c>
      <c r="G385" s="37">
        <v>1943983.7915000001</v>
      </c>
      <c r="H385" s="33" t="s">
        <v>48</v>
      </c>
      <c r="I385" s="33" t="s">
        <v>1140</v>
      </c>
      <c r="J385" s="33" t="s">
        <v>1132</v>
      </c>
      <c r="K385" s="33" t="s">
        <v>353</v>
      </c>
      <c r="L385" s="33" t="s">
        <v>52</v>
      </c>
      <c r="M385" s="33" t="s">
        <v>50</v>
      </c>
    </row>
    <row r="386" spans="1:13" s="23" customFormat="1" ht="18">
      <c r="A386" s="32" t="s">
        <v>3417</v>
      </c>
      <c r="B386" s="34">
        <v>45745</v>
      </c>
      <c r="C386" s="40">
        <v>14.07</v>
      </c>
      <c r="D386" s="37">
        <v>17.582370000000001</v>
      </c>
      <c r="E386" s="37">
        <v>99.788219999999995</v>
      </c>
      <c r="F386" s="37">
        <v>583639.42182599998</v>
      </c>
      <c r="G386" s="37">
        <v>1944155.36573</v>
      </c>
      <c r="H386" s="33" t="s">
        <v>48</v>
      </c>
      <c r="I386" s="33" t="s">
        <v>1140</v>
      </c>
      <c r="J386" s="33" t="s">
        <v>1132</v>
      </c>
      <c r="K386" s="33" t="s">
        <v>353</v>
      </c>
      <c r="L386" s="33" t="s">
        <v>52</v>
      </c>
      <c r="M386" s="33" t="s">
        <v>50</v>
      </c>
    </row>
    <row r="387" spans="1:13" s="23" customFormat="1" ht="18">
      <c r="A387" s="32" t="s">
        <v>3418</v>
      </c>
      <c r="B387" s="34">
        <v>45745</v>
      </c>
      <c r="C387" s="40">
        <v>14.07</v>
      </c>
      <c r="D387" s="37">
        <v>17.58577</v>
      </c>
      <c r="E387" s="37">
        <v>99.785049999999998</v>
      </c>
      <c r="F387" s="37">
        <v>583301.47291999997</v>
      </c>
      <c r="G387" s="37">
        <v>1944530.14641</v>
      </c>
      <c r="H387" s="33" t="s">
        <v>48</v>
      </c>
      <c r="I387" s="33" t="s">
        <v>1140</v>
      </c>
      <c r="J387" s="33" t="s">
        <v>1132</v>
      </c>
      <c r="K387" s="33" t="s">
        <v>353</v>
      </c>
      <c r="L387" s="33" t="s">
        <v>52</v>
      </c>
      <c r="M387" s="33" t="s">
        <v>50</v>
      </c>
    </row>
    <row r="388" spans="1:13" s="23" customFormat="1" ht="18">
      <c r="A388" s="32" t="s">
        <v>3419</v>
      </c>
      <c r="B388" s="34">
        <v>45745</v>
      </c>
      <c r="C388" s="40">
        <v>14.07</v>
      </c>
      <c r="D388" s="37">
        <v>17.751100000000001</v>
      </c>
      <c r="E388" s="37">
        <v>99.806619999999995</v>
      </c>
      <c r="F388" s="37">
        <v>585512.217909</v>
      </c>
      <c r="G388" s="37">
        <v>1962832.09057</v>
      </c>
      <c r="H388" s="33" t="s">
        <v>48</v>
      </c>
      <c r="I388" s="33" t="s">
        <v>1143</v>
      </c>
      <c r="J388" s="33" t="s">
        <v>1132</v>
      </c>
      <c r="K388" s="33" t="s">
        <v>353</v>
      </c>
      <c r="L388" s="33" t="s">
        <v>52</v>
      </c>
      <c r="M388" s="33" t="s">
        <v>50</v>
      </c>
    </row>
    <row r="389" spans="1:13" s="23" customFormat="1" ht="18">
      <c r="A389" s="32" t="s">
        <v>3420</v>
      </c>
      <c r="B389" s="34">
        <v>45745</v>
      </c>
      <c r="C389" s="40">
        <v>14.07</v>
      </c>
      <c r="D389" s="37">
        <v>14.832100000000001</v>
      </c>
      <c r="E389" s="37">
        <v>100.14779</v>
      </c>
      <c r="F389" s="37">
        <v>623498.98147600004</v>
      </c>
      <c r="G389" s="37">
        <v>1640072.33461</v>
      </c>
      <c r="H389" s="33" t="s">
        <v>48</v>
      </c>
      <c r="I389" s="33" t="s">
        <v>3421</v>
      </c>
      <c r="J389" s="33" t="s">
        <v>3422</v>
      </c>
      <c r="K389" s="33" t="s">
        <v>1650</v>
      </c>
      <c r="L389" s="33" t="s">
        <v>413</v>
      </c>
      <c r="M389" s="33" t="s">
        <v>50</v>
      </c>
    </row>
    <row r="390" spans="1:13" s="23" customFormat="1" ht="18">
      <c r="A390" s="32" t="s">
        <v>3423</v>
      </c>
      <c r="B390" s="34">
        <v>45745</v>
      </c>
      <c r="C390" s="40">
        <v>14.07</v>
      </c>
      <c r="D390" s="37">
        <v>14.834759999999999</v>
      </c>
      <c r="E390" s="37">
        <v>100.15017</v>
      </c>
      <c r="F390" s="37">
        <v>623753.58041299996</v>
      </c>
      <c r="G390" s="37">
        <v>1640367.90491</v>
      </c>
      <c r="H390" s="33" t="s">
        <v>48</v>
      </c>
      <c r="I390" s="33" t="s">
        <v>3424</v>
      </c>
      <c r="J390" s="33" t="s">
        <v>3422</v>
      </c>
      <c r="K390" s="33" t="s">
        <v>1650</v>
      </c>
      <c r="L390" s="33" t="s">
        <v>413</v>
      </c>
      <c r="M390" s="33" t="s">
        <v>50</v>
      </c>
    </row>
    <row r="391" spans="1:13" s="23" customFormat="1" ht="18">
      <c r="A391" s="32" t="s">
        <v>3425</v>
      </c>
      <c r="B391" s="34">
        <v>45745</v>
      </c>
      <c r="C391" s="40">
        <v>14.07</v>
      </c>
      <c r="D391" s="37">
        <v>14.85737</v>
      </c>
      <c r="E391" s="37">
        <v>100.19504000000001</v>
      </c>
      <c r="F391" s="37">
        <v>628568.64080499997</v>
      </c>
      <c r="G391" s="37">
        <v>1642894.41756</v>
      </c>
      <c r="H391" s="33" t="s">
        <v>48</v>
      </c>
      <c r="I391" s="33" t="s">
        <v>3426</v>
      </c>
      <c r="J391" s="33" t="s">
        <v>3422</v>
      </c>
      <c r="K391" s="33" t="s">
        <v>1650</v>
      </c>
      <c r="L391" s="33" t="s">
        <v>413</v>
      </c>
      <c r="M391" s="33" t="s">
        <v>50</v>
      </c>
    </row>
    <row r="392" spans="1:13" s="23" customFormat="1" ht="18">
      <c r="A392" s="32" t="s">
        <v>3427</v>
      </c>
      <c r="B392" s="34">
        <v>45745</v>
      </c>
      <c r="C392" s="40">
        <v>14.07</v>
      </c>
      <c r="D392" s="37">
        <v>14.8604</v>
      </c>
      <c r="E392" s="37">
        <v>100.1974</v>
      </c>
      <c r="F392" s="37">
        <v>628820.77758700005</v>
      </c>
      <c r="G392" s="37">
        <v>1643230.96848</v>
      </c>
      <c r="H392" s="33" t="s">
        <v>48</v>
      </c>
      <c r="I392" s="33" t="s">
        <v>3426</v>
      </c>
      <c r="J392" s="33" t="s">
        <v>3422</v>
      </c>
      <c r="K392" s="33" t="s">
        <v>1650</v>
      </c>
      <c r="L392" s="33" t="s">
        <v>413</v>
      </c>
      <c r="M392" s="33" t="s">
        <v>50</v>
      </c>
    </row>
    <row r="393" spans="1:13" s="23" customFormat="1" ht="18">
      <c r="A393" s="32" t="s">
        <v>3428</v>
      </c>
      <c r="B393" s="34">
        <v>45745</v>
      </c>
      <c r="C393" s="40">
        <v>12.27</v>
      </c>
      <c r="D393" s="37">
        <v>17.815619999999999</v>
      </c>
      <c r="E393" s="37">
        <v>102.53831</v>
      </c>
      <c r="F393" s="37">
        <v>875157.272872</v>
      </c>
      <c r="G393" s="37">
        <v>1973334.0295299999</v>
      </c>
      <c r="H393" s="33" t="s">
        <v>48</v>
      </c>
      <c r="I393" s="33" t="s">
        <v>3429</v>
      </c>
      <c r="J393" s="33" t="s">
        <v>3430</v>
      </c>
      <c r="K393" s="33" t="s">
        <v>234</v>
      </c>
      <c r="L393" s="33" t="s">
        <v>56</v>
      </c>
      <c r="M393" s="33" t="s">
        <v>50</v>
      </c>
    </row>
    <row r="394" spans="1:13" s="23" customFormat="1" ht="18">
      <c r="A394" s="32" t="s">
        <v>3431</v>
      </c>
      <c r="B394" s="34">
        <v>45745</v>
      </c>
      <c r="C394" s="40">
        <v>12.27</v>
      </c>
      <c r="D394" s="37">
        <v>17.817990000000002</v>
      </c>
      <c r="E394" s="37">
        <v>102.53816</v>
      </c>
      <c r="F394" s="37">
        <v>875136.38382700004</v>
      </c>
      <c r="G394" s="37">
        <v>1973596.34051</v>
      </c>
      <c r="H394" s="33" t="s">
        <v>48</v>
      </c>
      <c r="I394" s="33" t="s">
        <v>3429</v>
      </c>
      <c r="J394" s="33" t="s">
        <v>3430</v>
      </c>
      <c r="K394" s="33" t="s">
        <v>234</v>
      </c>
      <c r="L394" s="33" t="s">
        <v>56</v>
      </c>
      <c r="M394" s="33" t="s">
        <v>50</v>
      </c>
    </row>
    <row r="395" spans="1:13" s="23" customFormat="1" ht="18">
      <c r="A395" s="32" t="s">
        <v>3432</v>
      </c>
      <c r="B395" s="34">
        <v>45745</v>
      </c>
      <c r="C395" s="40">
        <v>14.07</v>
      </c>
      <c r="D395" s="37">
        <v>16.869869999999999</v>
      </c>
      <c r="E395" s="37">
        <v>102.41386</v>
      </c>
      <c r="F395" s="37">
        <v>863812.39551199996</v>
      </c>
      <c r="G395" s="37">
        <v>1868307.5041700001</v>
      </c>
      <c r="H395" s="33" t="s">
        <v>48</v>
      </c>
      <c r="I395" s="33" t="s">
        <v>3433</v>
      </c>
      <c r="J395" s="33" t="s">
        <v>322</v>
      </c>
      <c r="K395" s="33" t="s">
        <v>314</v>
      </c>
      <c r="L395" s="33" t="s">
        <v>56</v>
      </c>
      <c r="M395" s="33" t="s">
        <v>50</v>
      </c>
    </row>
    <row r="396" spans="1:13" s="23" customFormat="1" ht="18">
      <c r="A396" s="32" t="s">
        <v>3434</v>
      </c>
      <c r="B396" s="34">
        <v>45745</v>
      </c>
      <c r="C396" s="40">
        <v>14.07</v>
      </c>
      <c r="D396" s="37">
        <v>15.68019</v>
      </c>
      <c r="E396" s="37">
        <v>104.66296</v>
      </c>
      <c r="F396" s="37">
        <v>1107694.25771</v>
      </c>
      <c r="G396" s="37">
        <v>1741696.00688</v>
      </c>
      <c r="H396" s="33" t="s">
        <v>48</v>
      </c>
      <c r="I396" s="33" t="s">
        <v>3435</v>
      </c>
      <c r="J396" s="33" t="s">
        <v>3436</v>
      </c>
      <c r="K396" s="33" t="s">
        <v>1715</v>
      </c>
      <c r="L396" s="33" t="s">
        <v>56</v>
      </c>
      <c r="M396" s="33" t="s">
        <v>50</v>
      </c>
    </row>
    <row r="397" spans="1:13" s="23" customFormat="1" ht="18">
      <c r="A397" s="32" t="s">
        <v>3437</v>
      </c>
      <c r="B397" s="34">
        <v>45745</v>
      </c>
      <c r="C397" s="40">
        <v>12.27</v>
      </c>
      <c r="D397" s="37">
        <v>17.39762</v>
      </c>
      <c r="E397" s="37">
        <v>103.02321999999999</v>
      </c>
      <c r="F397" s="37">
        <v>927621.83337500005</v>
      </c>
      <c r="G397" s="37">
        <v>1928036.93585</v>
      </c>
      <c r="H397" s="33" t="s">
        <v>48</v>
      </c>
      <c r="I397" s="33" t="s">
        <v>1763</v>
      </c>
      <c r="J397" s="33" t="s">
        <v>1764</v>
      </c>
      <c r="K397" s="33" t="s">
        <v>260</v>
      </c>
      <c r="L397" s="33" t="s">
        <v>56</v>
      </c>
      <c r="M397" s="33" t="s">
        <v>50</v>
      </c>
    </row>
    <row r="398" spans="1:13" s="23" customFormat="1" ht="18">
      <c r="A398" s="32" t="s">
        <v>3438</v>
      </c>
      <c r="B398" s="34">
        <v>45745</v>
      </c>
      <c r="C398" s="40">
        <v>12.27</v>
      </c>
      <c r="D398" s="37">
        <v>17.629840000000002</v>
      </c>
      <c r="E398" s="37">
        <v>103.15617</v>
      </c>
      <c r="F398" s="37">
        <v>941210.03343800001</v>
      </c>
      <c r="G398" s="37">
        <v>1954085.93037</v>
      </c>
      <c r="H398" s="33" t="s">
        <v>48</v>
      </c>
      <c r="I398" s="33" t="s">
        <v>3439</v>
      </c>
      <c r="J398" s="33" t="s">
        <v>3440</v>
      </c>
      <c r="K398" s="33" t="s">
        <v>260</v>
      </c>
      <c r="L398" s="33" t="s">
        <v>56</v>
      </c>
      <c r="M398" s="33" t="s">
        <v>50</v>
      </c>
    </row>
    <row r="399" spans="1:13" s="23" customFormat="1" ht="18">
      <c r="A399" s="32" t="s">
        <v>3441</v>
      </c>
      <c r="B399" s="34">
        <v>45745</v>
      </c>
      <c r="C399" s="40">
        <v>12.27</v>
      </c>
      <c r="D399" s="37">
        <v>17.630389999999998</v>
      </c>
      <c r="E399" s="37">
        <v>103.15858</v>
      </c>
      <c r="F399" s="37">
        <v>941464.90053800005</v>
      </c>
      <c r="G399" s="37">
        <v>1954152.5504000001</v>
      </c>
      <c r="H399" s="33" t="s">
        <v>48</v>
      </c>
      <c r="I399" s="33" t="s">
        <v>3439</v>
      </c>
      <c r="J399" s="33" t="s">
        <v>3440</v>
      </c>
      <c r="K399" s="33" t="s">
        <v>260</v>
      </c>
      <c r="L399" s="33" t="s">
        <v>56</v>
      </c>
      <c r="M399" s="33" t="s">
        <v>50</v>
      </c>
    </row>
    <row r="400" spans="1:13" s="23" customFormat="1" ht="18">
      <c r="A400" s="32" t="s">
        <v>3442</v>
      </c>
      <c r="B400" s="34">
        <v>45745</v>
      </c>
      <c r="C400" s="40">
        <v>12.27</v>
      </c>
      <c r="D400" s="37">
        <v>17.80593</v>
      </c>
      <c r="E400" s="37">
        <v>103.20242</v>
      </c>
      <c r="F400" s="37">
        <v>945690.43025800004</v>
      </c>
      <c r="G400" s="37">
        <v>1973719.1513700001</v>
      </c>
      <c r="H400" s="33" t="s">
        <v>48</v>
      </c>
      <c r="I400" s="33" t="s">
        <v>3443</v>
      </c>
      <c r="J400" s="33" t="s">
        <v>3440</v>
      </c>
      <c r="K400" s="33" t="s">
        <v>260</v>
      </c>
      <c r="L400" s="33" t="s">
        <v>56</v>
      </c>
      <c r="M400" s="33" t="s">
        <v>50</v>
      </c>
    </row>
    <row r="401" spans="1:13" s="23" customFormat="1" ht="18">
      <c r="A401" s="32" t="s">
        <v>3444</v>
      </c>
      <c r="B401" s="34">
        <v>45745</v>
      </c>
      <c r="C401" s="40">
        <v>14.07</v>
      </c>
      <c r="D401" s="37">
        <v>17.793890000000001</v>
      </c>
      <c r="E401" s="37">
        <v>102.89086</v>
      </c>
      <c r="F401" s="37">
        <v>912632.19913700002</v>
      </c>
      <c r="G401" s="37">
        <v>1971668.8189300001</v>
      </c>
      <c r="H401" s="33" t="s">
        <v>48</v>
      </c>
      <c r="I401" s="33" t="s">
        <v>3445</v>
      </c>
      <c r="J401" s="33" t="s">
        <v>3446</v>
      </c>
      <c r="K401" s="33" t="s">
        <v>260</v>
      </c>
      <c r="L401" s="33" t="s">
        <v>56</v>
      </c>
      <c r="M401" s="33" t="s">
        <v>50</v>
      </c>
    </row>
    <row r="402" spans="1:13" s="23" customFormat="1" ht="18">
      <c r="A402" s="32" t="s">
        <v>3447</v>
      </c>
      <c r="B402" s="34">
        <v>45745</v>
      </c>
      <c r="C402" s="40">
        <v>14.07</v>
      </c>
      <c r="D402" s="37">
        <v>17.590509999999998</v>
      </c>
      <c r="E402" s="37">
        <v>100.26779999999999</v>
      </c>
      <c r="F402" s="37">
        <v>634528.02651</v>
      </c>
      <c r="G402" s="37">
        <v>1945331.9643399999</v>
      </c>
      <c r="H402" s="33" t="s">
        <v>48</v>
      </c>
      <c r="I402" s="33" t="s">
        <v>3448</v>
      </c>
      <c r="J402" s="33" t="s">
        <v>1120</v>
      </c>
      <c r="K402" s="33" t="s">
        <v>210</v>
      </c>
      <c r="L402" s="33" t="s">
        <v>52</v>
      </c>
      <c r="M402" s="33" t="s">
        <v>50</v>
      </c>
    </row>
    <row r="403" spans="1:13" s="23" customFormat="1" ht="18">
      <c r="A403" s="32" t="s">
        <v>3449</v>
      </c>
      <c r="B403" s="34">
        <v>45745</v>
      </c>
      <c r="C403" s="40">
        <v>14.07</v>
      </c>
      <c r="D403" s="37">
        <v>17.600339999999999</v>
      </c>
      <c r="E403" s="37">
        <v>100.26353</v>
      </c>
      <c r="F403" s="37">
        <v>634067.61788000003</v>
      </c>
      <c r="G403" s="37">
        <v>1946416.66435</v>
      </c>
      <c r="H403" s="33" t="s">
        <v>48</v>
      </c>
      <c r="I403" s="33" t="s">
        <v>3450</v>
      </c>
      <c r="J403" s="33" t="s">
        <v>2281</v>
      </c>
      <c r="K403" s="33" t="s">
        <v>210</v>
      </c>
      <c r="L403" s="33" t="s">
        <v>52</v>
      </c>
      <c r="M403" s="33" t="s">
        <v>50</v>
      </c>
    </row>
    <row r="404" spans="1:13" s="23" customFormat="1" ht="18">
      <c r="A404" s="32" t="s">
        <v>3451</v>
      </c>
      <c r="B404" s="34">
        <v>45745</v>
      </c>
      <c r="C404" s="40">
        <v>14.07</v>
      </c>
      <c r="D404" s="37">
        <v>17.60069</v>
      </c>
      <c r="E404" s="37">
        <v>100.26662</v>
      </c>
      <c r="F404" s="37">
        <v>634395.26916799997</v>
      </c>
      <c r="G404" s="37">
        <v>1946457.5828100001</v>
      </c>
      <c r="H404" s="33" t="s">
        <v>48</v>
      </c>
      <c r="I404" s="33" t="s">
        <v>3450</v>
      </c>
      <c r="J404" s="33" t="s">
        <v>2281</v>
      </c>
      <c r="K404" s="33" t="s">
        <v>210</v>
      </c>
      <c r="L404" s="33" t="s">
        <v>52</v>
      </c>
      <c r="M404" s="33" t="s">
        <v>50</v>
      </c>
    </row>
    <row r="405" spans="1:13" s="23" customFormat="1" ht="18">
      <c r="A405" s="32" t="s">
        <v>3452</v>
      </c>
      <c r="B405" s="34">
        <v>45745</v>
      </c>
      <c r="C405" s="40">
        <v>14.07</v>
      </c>
      <c r="D405" s="37">
        <v>17.613430000000001</v>
      </c>
      <c r="E405" s="37">
        <v>100.16692</v>
      </c>
      <c r="F405" s="37">
        <v>623806.61641500005</v>
      </c>
      <c r="G405" s="37">
        <v>1947799.3204900001</v>
      </c>
      <c r="H405" s="33" t="s">
        <v>48</v>
      </c>
      <c r="I405" s="33" t="s">
        <v>3453</v>
      </c>
      <c r="J405" s="33" t="s">
        <v>2281</v>
      </c>
      <c r="K405" s="33" t="s">
        <v>210</v>
      </c>
      <c r="L405" s="33" t="s">
        <v>52</v>
      </c>
      <c r="M405" s="33" t="s">
        <v>50</v>
      </c>
    </row>
    <row r="406" spans="1:13" s="23" customFormat="1" ht="18">
      <c r="A406" s="32" t="s">
        <v>3454</v>
      </c>
      <c r="B406" s="34">
        <v>45745</v>
      </c>
      <c r="C406" s="40">
        <v>14.07</v>
      </c>
      <c r="D406" s="37">
        <v>17.723199999999999</v>
      </c>
      <c r="E406" s="37">
        <v>100.19802</v>
      </c>
      <c r="F406" s="37">
        <v>627029.52758500003</v>
      </c>
      <c r="G406" s="37">
        <v>1959966.22701</v>
      </c>
      <c r="H406" s="33" t="s">
        <v>48</v>
      </c>
      <c r="I406" s="33" t="s">
        <v>3028</v>
      </c>
      <c r="J406" s="33" t="s">
        <v>2281</v>
      </c>
      <c r="K406" s="33" t="s">
        <v>210</v>
      </c>
      <c r="L406" s="33" t="s">
        <v>52</v>
      </c>
      <c r="M406" s="33" t="s">
        <v>50</v>
      </c>
    </row>
    <row r="407" spans="1:13" s="23" customFormat="1" ht="18">
      <c r="A407" s="32" t="s">
        <v>3455</v>
      </c>
      <c r="B407" s="34">
        <v>45745</v>
      </c>
      <c r="C407" s="40">
        <v>14.07</v>
      </c>
      <c r="D407" s="37">
        <v>15.598940000000001</v>
      </c>
      <c r="E407" s="37">
        <v>99.783760000000001</v>
      </c>
      <c r="F407" s="37">
        <v>584023.19547399995</v>
      </c>
      <c r="G407" s="37">
        <v>1724727.7159299999</v>
      </c>
      <c r="H407" s="33" t="s">
        <v>48</v>
      </c>
      <c r="I407" s="33" t="s">
        <v>3456</v>
      </c>
      <c r="J407" s="33" t="s">
        <v>3457</v>
      </c>
      <c r="K407" s="33" t="s">
        <v>58</v>
      </c>
      <c r="L407" s="33" t="s">
        <v>52</v>
      </c>
      <c r="M407" s="33" t="s">
        <v>50</v>
      </c>
    </row>
    <row r="408" spans="1:13" s="23" customFormat="1" ht="18">
      <c r="A408" s="32" t="s">
        <v>3458</v>
      </c>
      <c r="B408" s="34">
        <v>45745</v>
      </c>
      <c r="C408" s="40">
        <v>12.27</v>
      </c>
      <c r="D408" s="37">
        <v>15.013719999999999</v>
      </c>
      <c r="E408" s="37">
        <v>104.90805</v>
      </c>
      <c r="F408" s="37">
        <v>1136101.9966800001</v>
      </c>
      <c r="G408" s="37">
        <v>1668361.21046</v>
      </c>
      <c r="H408" s="33" t="s">
        <v>48</v>
      </c>
      <c r="I408" s="33" t="s">
        <v>3459</v>
      </c>
      <c r="J408" s="33" t="s">
        <v>3460</v>
      </c>
      <c r="K408" s="33" t="s">
        <v>57</v>
      </c>
      <c r="L408" s="33" t="s">
        <v>56</v>
      </c>
      <c r="M408" s="33" t="s">
        <v>50</v>
      </c>
    </row>
    <row r="409" spans="1:13" s="23" customFormat="1" ht="18">
      <c r="A409" s="32" t="s">
        <v>3461</v>
      </c>
      <c r="B409" s="34">
        <v>45745</v>
      </c>
      <c r="C409" s="40">
        <v>12.27</v>
      </c>
      <c r="D409" s="37">
        <v>15.654210000000001</v>
      </c>
      <c r="E409" s="37">
        <v>104.69617</v>
      </c>
      <c r="F409" s="37">
        <v>1111345.86161</v>
      </c>
      <c r="G409" s="37">
        <v>1738906.15032</v>
      </c>
      <c r="H409" s="33" t="s">
        <v>48</v>
      </c>
      <c r="I409" s="33" t="s">
        <v>1707</v>
      </c>
      <c r="J409" s="33" t="s">
        <v>1708</v>
      </c>
      <c r="K409" s="33" t="s">
        <v>57</v>
      </c>
      <c r="L409" s="33" t="s">
        <v>56</v>
      </c>
      <c r="M409" s="33" t="s">
        <v>50</v>
      </c>
    </row>
    <row r="413" spans="1:13" ht="18">
      <c r="A413" s="26" t="s">
        <v>44</v>
      </c>
    </row>
  </sheetData>
  <sortState xmlns:xlrd2="http://schemas.microsoft.com/office/spreadsheetml/2017/richdata2" ref="A4:M41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2025-03-29T11:06:58Z</dcterms:modified>
</cp:coreProperties>
</file>